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420" windowHeight="501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<sst xmlns="http://schemas.openxmlformats.org/spreadsheetml/2006/main" count="56" uniqueCount="45">
  <si>
    <t>POPIS DEL</t>
  </si>
  <si>
    <t>Zap.št.</t>
  </si>
  <si>
    <t>Opis</t>
  </si>
  <si>
    <t xml:space="preserve">Količina </t>
  </si>
  <si>
    <t>EM</t>
  </si>
  <si>
    <t xml:space="preserve">Cena na enoto </t>
  </si>
  <si>
    <t xml:space="preserve">Skupaj </t>
  </si>
  <si>
    <t>1.</t>
  </si>
  <si>
    <t>kpl</t>
  </si>
  <si>
    <t>2.</t>
  </si>
  <si>
    <t>3.</t>
  </si>
  <si>
    <t>4.</t>
  </si>
  <si>
    <t>5.</t>
  </si>
  <si>
    <t>6.</t>
  </si>
  <si>
    <t>7.</t>
  </si>
  <si>
    <t>kom</t>
  </si>
  <si>
    <t>SKUPAJ BREZ DDV</t>
  </si>
  <si>
    <t xml:space="preserve">Ponudniki morajo zajeti v svoji ponudbi ves potreben material in vse stroške (prevozni stroški, nakladanja in razkladanja materiala in opreme, vertikalni in horizontalni premiki materiala in opreme, vsi dvigi in spusti materiala in opreme, odvozi materiala na deponije, dnevnice, malice, telefonske storitve, internetne storitve itd.). </t>
  </si>
  <si>
    <t>Objekt:  Trg revolucije 4 - zamenjava oken</t>
  </si>
  <si>
    <t>8.</t>
  </si>
  <si>
    <t>9.</t>
  </si>
  <si>
    <t>Demontaža obstoječega dvokrilnega okna, dim. cca. 1070x1680 mm, komplet z demontažo police za notranji in zunanji strani in odvoz na deponijo</t>
  </si>
  <si>
    <t>Demontaža obstoječega dvokrilnega okna, dim. cca. 1290x1680 mm, komplet z demontažo police za notranji in zunanji strani in odvoz na deponijo</t>
  </si>
  <si>
    <t>Demontaža obstoječega okna v sanitarijah, komplet z demontažo police za notranji in zunanji strani dim. cca. 510x1080 mm in odvoz na deponijo</t>
  </si>
  <si>
    <t>Demontaža obstoječih zunanjih žaluzij, z vsemi pripadajočimi elementi na zunanji in notranji strani (vodila, palica za dvig in spust rolet, itd…) in odvoz na deponijo</t>
  </si>
  <si>
    <t>Splošne lastnosti oken</t>
  </si>
  <si>
    <t>BARVA OKEN: Bela (znotraj)/bela(zunaj)</t>
  </si>
  <si>
    <t>OKOVJE: Poponoma skrito okovje</t>
  </si>
  <si>
    <t>PROTIHRUPNA ZAŠČITA:  med 30 in 40 dB</t>
  </si>
  <si>
    <t>10.</t>
  </si>
  <si>
    <t>RAL montaža in priprava odprtine.</t>
  </si>
  <si>
    <t>Notranja zidarska in pleskarska obdelava (obdelava špalet - gips plošče, kitanje, finalno beljenje, itd.)</t>
  </si>
  <si>
    <t>11.</t>
  </si>
  <si>
    <t>12.</t>
  </si>
  <si>
    <t>13.</t>
  </si>
  <si>
    <t xml:space="preserve">ZASTEKLITEV: Trojna, polnjena s plinom </t>
  </si>
  <si>
    <t>TOPLOTNA IZOLACIJA: ≤ 0.86 W/m2K</t>
  </si>
  <si>
    <r>
      <t>Opomba:</t>
    </r>
    <r>
      <rPr>
        <sz val="11"/>
        <rFont val="Arial"/>
        <family val="2"/>
      </rPr>
      <t xml:space="preserve"> V ponudbi je potrebno upoštevati in zajeti zatečeno stanje. </t>
    </r>
    <r>
      <rPr>
        <b/>
        <sz val="11"/>
        <rFont val="Arial"/>
        <family val="2"/>
      </rPr>
      <t>Mere je potrebno preveriti na licu mesta.</t>
    </r>
  </si>
  <si>
    <t>Dobava in montaža enokrilnega okna za sanitarije, dim. 510x1080 cm iz umetne mase, z vsem pripadajočim materialom in elementi.  Krilo je vrtljivo nagibno, smer odpiranja: desno, višina kljuke od spodnjega roba krila: cca. 395 mm, delitev po višini 540/540 mm z vmesno prečko.</t>
  </si>
  <si>
    <t>Dobava in montaža dvokrilnega okna, dim. 1290x1680 cm iz umetne mase, delitev po širini cca. 645/645mm, z vsem pripadajočim materialom in elementi. Primarno krilo
je vrtljivo nagibno, smer odpiranja: desno, višina kljuke od spodnjega roba krila: cca. 570mm, sekundarno krilo je vrtljivo, smer odpiranja: levo.</t>
  </si>
  <si>
    <t>Dobava in montaža dvokrilnega okna, dim. 1070x1680 cm iz PVC umetne mase, delitev po širini cca. 535/535mm, z vsem pripadajočim materialom in elementi. Primarno krilo
je vrtljivo nagibno, smer odpiranja: desno, višina kljuke od spodnjega roba krila: cca. 570mm, sekundarno krilo je vrtljivo, smer odpiranja: levo.</t>
  </si>
  <si>
    <t>Dobava in montaža zunanje ALU žaluzije, dim. cca. 1070x1680 mm, z nadometno izvedbo omarice, vključno z ALU vodili, ALU zaključno letvijo, standardne ALU barve, z ročnim pogonom in z vsem pripadajočim materialom in elementi.</t>
  </si>
  <si>
    <t>Dobava in montaža zunanje ALU žaluzije, dim. cca. 1290x1680 mm, z nadometno izvedbo omarice, vključno z ALU vodili, ALU zaključno masko, lamele standardne ALU barve, z ročnim pogonom  in z vsem pripadajočim materialom in elementi..</t>
  </si>
  <si>
    <t>Dobava in montaža zunanjih prašno barvanih ALU polic, širine cca. 200 mm, z odkapnim robom.</t>
  </si>
  <si>
    <t>Dobava in montaža notranjih, voodpornih polic, bele barve, širine cca. 200 mm.</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</si>
</sst>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s>
  <fonts count="42">
    <font>
      <sz val="10"/>
      <name val="Arial"/>
      <family val="0"/>
    </font>
    <font>
      <b/>
      <sz val="11"/>
      <name val="Arial"/>
      <family val="2"/>
    </font>
    <font>
      <sz val="11"/>
      <name val="Arial"/>
      <family val="2"/>
    </font>
    <font>
      <sz val="10"/>
      <name val="Calibri"/>
      <family val="2"/>
    </font>
    <font>
      <sz val="11"/>
      <color indexed="8"/>
      <name val="Calibri"/>
      <family val="2"/>
    </font>
    <font>
      <sz val="11"/>
      <color indexed="17"/>
      <name val="Calibri"/>
      <family val="2"/>
    </font>
    <font>
      <u val="single"/>
      <sz val="10"/>
      <color indexed="30"/>
      <name val="Arial"/>
      <family val="2"/>
    </font>
    <font>
      <b/>
      <sz val="11"/>
      <color indexed="6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u val="single"/>
      <sz val="10"/>
      <color indexed="25"/>
      <name val="Arial"/>
      <family val="2"/>
    </font>
    <font>
      <sz val="11"/>
      <color indexed="10"/>
      <name val="Calibri"/>
      <family val="2"/>
    </font>
    <font>
      <i/>
      <sz val="11"/>
      <color indexed="23"/>
      <name val="Calibri"/>
      <family val="2"/>
    </font>
    <font>
      <sz val="11"/>
      <color indexed="9"/>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rgb="FF006100"/>
      <name val="Calibri"/>
      <family val="2"/>
    </font>
    <font>
      <u val="single"/>
      <sz val="10"/>
      <color theme="10"/>
      <name val="Arial"/>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5700"/>
      <name val="Calibri"/>
      <family val="2"/>
    </font>
    <font>
      <u val="single"/>
      <sz val="10"/>
      <color theme="11"/>
      <name val="Arial"/>
      <family val="2"/>
    </font>
    <font>
      <sz val="11"/>
      <color rgb="FFFF0000"/>
      <name val="Calibri"/>
      <family val="2"/>
    </font>
    <font>
      <i/>
      <sz val="11"/>
      <color rgb="FF7F7F7F"/>
      <name val="Calibri"/>
      <family val="2"/>
    </font>
    <font>
      <sz val="11"/>
      <color theme="0"/>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thick"/>
    </border>
    <border>
      <left style="thick"/>
      <right style="thin"/>
      <top style="thick"/>
      <bottom style="thick"/>
    </border>
    <border>
      <left style="thin"/>
      <right style="thin"/>
      <top style="thick"/>
      <bottom style="thick"/>
    </border>
    <border>
      <left style="thin"/>
      <right style="thick"/>
      <top style="thick"/>
      <bottom style="thick"/>
    </border>
    <border>
      <left style="thick"/>
      <right style="thin"/>
      <top style="thin"/>
      <bottom style="thin"/>
    </border>
    <border>
      <left style="thin"/>
      <right style="thin"/>
      <top style="thin"/>
      <bottom style="thin"/>
    </border>
    <border>
      <left style="thin"/>
      <right style="thick"/>
      <top style="thick"/>
      <bottom style="thin"/>
    </border>
    <border>
      <left style="thin"/>
      <right style="thick"/>
      <top style="thin"/>
      <bottom style="thin"/>
    </border>
    <border>
      <left style="thin"/>
      <right style="thick"/>
      <top>
        <color indexed="63"/>
      </top>
      <bottom>
        <color indexed="63"/>
      </bottom>
    </border>
    <border>
      <left style="thin"/>
      <right style="thin"/>
      <top style="thin"/>
      <bottom>
        <color indexed="63"/>
      </bottom>
    </border>
    <border>
      <left style="thin"/>
      <right style="thin"/>
      <top style="thin"/>
      <bottom style="thick"/>
    </border>
    <border>
      <left style="thin"/>
      <right style="thick"/>
      <top style="thin"/>
      <bottom style="thick"/>
    </border>
    <border>
      <left style="thick"/>
      <right>
        <color indexed="63"/>
      </right>
      <top style="thick"/>
      <bottom style="thick"/>
    </border>
    <border>
      <left>
        <color indexed="63"/>
      </left>
      <right style="thick"/>
      <top style="thick"/>
      <bottom style="thick"/>
    </border>
    <border>
      <left style="thick"/>
      <right style="thick"/>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0" borderId="0" applyNumberFormat="0" applyFill="0" applyBorder="0" applyAlignment="0" applyProtection="0"/>
    <xf numFmtId="0" fontId="26" fillId="21" borderId="1" applyNumberFormat="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22"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6" fillId="0" borderId="6" applyNumberFormat="0" applyFill="0" applyAlignment="0" applyProtection="0"/>
    <xf numFmtId="0" fontId="37" fillId="30" borderId="7" applyNumberFormat="0" applyAlignment="0" applyProtection="0"/>
    <xf numFmtId="0" fontId="38" fillId="21" borderId="8" applyNumberFormat="0" applyAlignment="0" applyProtection="0"/>
    <xf numFmtId="0" fontId="39"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8" applyNumberFormat="0" applyAlignment="0" applyProtection="0"/>
    <xf numFmtId="0" fontId="41" fillId="0" borderId="9" applyNumberFormat="0" applyFill="0" applyAlignment="0" applyProtection="0"/>
  </cellStyleXfs>
  <cellXfs count="62">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center"/>
    </xf>
    <xf numFmtId="2" fontId="2" fillId="0" borderId="0" xfId="0" applyNumberFormat="1" applyFont="1" applyBorder="1" applyAlignment="1">
      <alignment horizontal="center" vertical="top" wrapText="1"/>
    </xf>
    <xf numFmtId="4" fontId="2" fillId="0" borderId="0" xfId="0" applyNumberFormat="1" applyFont="1" applyBorder="1" applyAlignment="1">
      <alignment horizontal="center" vertical="top"/>
    </xf>
    <xf numFmtId="4" fontId="2" fillId="0" borderId="0" xfId="0" applyNumberFormat="1" applyFont="1" applyBorder="1" applyAlignment="1">
      <alignment horizontal="justify" vertical="top" wrapText="1"/>
    </xf>
    <xf numFmtId="2" fontId="1" fillId="0" borderId="0" xfId="0" applyNumberFormat="1" applyFont="1" applyBorder="1" applyAlignment="1">
      <alignment horizontal="center" vertical="top" wrapText="1"/>
    </xf>
    <xf numFmtId="2" fontId="2" fillId="0" borderId="0" xfId="0" applyNumberFormat="1" applyFont="1" applyAlignment="1">
      <alignment horizontal="center" vertical="top" wrapText="1"/>
    </xf>
    <xf numFmtId="4" fontId="2" fillId="0" borderId="0" xfId="0" applyNumberFormat="1" applyFont="1" applyBorder="1" applyAlignment="1">
      <alignment horizontal="justify" vertical="justify" wrapText="1"/>
    </xf>
    <xf numFmtId="2" fontId="2" fillId="0" borderId="0" xfId="0" applyNumberFormat="1" applyFont="1" applyAlignment="1">
      <alignment horizontal="center" vertical="center" wrapText="1"/>
    </xf>
    <xf numFmtId="4" fontId="2" fillId="0" borderId="0" xfId="0" applyNumberFormat="1" applyFont="1" applyBorder="1" applyAlignment="1">
      <alignment vertical="top" wrapText="1"/>
    </xf>
    <xf numFmtId="4" fontId="2" fillId="0" borderId="0" xfId="0" applyNumberFormat="1" applyFont="1" applyBorder="1" applyAlignment="1">
      <alignment/>
    </xf>
    <xf numFmtId="4" fontId="1" fillId="0" borderId="0" xfId="0" applyNumberFormat="1" applyFont="1" applyBorder="1" applyAlignment="1">
      <alignment vertical="top" wrapText="1"/>
    </xf>
    <xf numFmtId="4" fontId="1" fillId="0" borderId="0" xfId="0" applyNumberFormat="1" applyFont="1" applyBorder="1" applyAlignment="1">
      <alignment/>
    </xf>
    <xf numFmtId="0" fontId="1" fillId="0" borderId="0" xfId="0" applyFont="1" applyBorder="1" applyAlignment="1">
      <alignment/>
    </xf>
    <xf numFmtId="0" fontId="2" fillId="0" borderId="0" xfId="0" applyFont="1" applyBorder="1" applyAlignment="1">
      <alignment/>
    </xf>
    <xf numFmtId="0" fontId="2" fillId="0" borderId="0" xfId="0" applyFont="1" applyAlignment="1" applyProtection="1">
      <alignment vertical="center" wrapText="1"/>
      <protection/>
    </xf>
    <xf numFmtId="0" fontId="2" fillId="0" borderId="0" xfId="0" applyFont="1" applyAlignment="1" applyProtection="1">
      <alignment horizontal="center" vertical="center" wrapText="1"/>
      <protection/>
    </xf>
    <xf numFmtId="0" fontId="2" fillId="0" borderId="10" xfId="0" applyFont="1" applyBorder="1" applyAlignment="1" applyProtection="1">
      <alignment vertical="center" wrapText="1"/>
      <protection/>
    </xf>
    <xf numFmtId="0" fontId="2" fillId="0" borderId="0" xfId="0" applyFont="1" applyAlignment="1" applyProtection="1">
      <alignment horizontal="center" vertical="center" wrapText="1"/>
      <protection/>
    </xf>
    <xf numFmtId="0" fontId="3" fillId="0" borderId="0" xfId="0" applyFont="1" applyAlignment="1">
      <alignment/>
    </xf>
    <xf numFmtId="0" fontId="1" fillId="0" borderId="0" xfId="0" applyFont="1" applyAlignment="1" applyProtection="1">
      <alignment/>
      <protection/>
    </xf>
    <xf numFmtId="0" fontId="2" fillId="0" borderId="0" xfId="0" applyFont="1" applyAlignment="1" applyProtection="1">
      <alignment/>
      <protection/>
    </xf>
    <xf numFmtId="0" fontId="0" fillId="0" borderId="0" xfId="0" applyAlignment="1" applyProtection="1">
      <alignment wrapText="1"/>
      <protection/>
    </xf>
    <xf numFmtId="0" fontId="1" fillId="0" borderId="11" xfId="0" applyFont="1" applyBorder="1" applyAlignment="1" applyProtection="1">
      <alignment horizontal="center" vertical="top" wrapText="1"/>
      <protection/>
    </xf>
    <xf numFmtId="0" fontId="1" fillId="0" borderId="12" xfId="0" applyFont="1" applyBorder="1" applyAlignment="1" applyProtection="1">
      <alignment horizontal="center" vertical="top" wrapText="1"/>
      <protection/>
    </xf>
    <xf numFmtId="1" fontId="1" fillId="0" borderId="12" xfId="0" applyNumberFormat="1" applyFont="1" applyBorder="1" applyAlignment="1" applyProtection="1">
      <alignment horizontal="center" vertical="top" wrapText="1"/>
      <protection/>
    </xf>
    <xf numFmtId="2" fontId="1" fillId="0" borderId="12" xfId="0" applyNumberFormat="1" applyFont="1" applyBorder="1" applyAlignment="1" applyProtection="1">
      <alignment horizontal="center" vertical="top" wrapText="1"/>
      <protection/>
    </xf>
    <xf numFmtId="2" fontId="1" fillId="0" borderId="13" xfId="0" applyNumberFormat="1" applyFont="1" applyBorder="1" applyAlignment="1" applyProtection="1">
      <alignment horizontal="center" vertical="top" wrapText="1"/>
      <protection/>
    </xf>
    <xf numFmtId="4" fontId="2" fillId="0" borderId="14" xfId="0" applyNumberFormat="1" applyFont="1" applyFill="1" applyBorder="1" applyAlignment="1" applyProtection="1">
      <alignment horizontal="center" vertical="top"/>
      <protection/>
    </xf>
    <xf numFmtId="4" fontId="2" fillId="0" borderId="15" xfId="0" applyNumberFormat="1" applyFont="1" applyFill="1" applyBorder="1" applyAlignment="1" applyProtection="1">
      <alignment horizontal="justify" vertical="top" wrapText="1"/>
      <protection/>
    </xf>
    <xf numFmtId="4" fontId="2" fillId="0" borderId="15" xfId="0" applyNumberFormat="1" applyFont="1" applyFill="1" applyBorder="1" applyAlignment="1" applyProtection="1">
      <alignment horizontal="center" vertical="top" wrapText="1"/>
      <protection/>
    </xf>
    <xf numFmtId="2" fontId="2" fillId="0" borderId="15" xfId="0" applyNumberFormat="1" applyFont="1" applyBorder="1" applyAlignment="1" applyProtection="1">
      <alignment horizontal="center" vertical="top" wrapText="1"/>
      <protection/>
    </xf>
    <xf numFmtId="2" fontId="2" fillId="0" borderId="16" xfId="0" applyNumberFormat="1" applyFont="1" applyBorder="1" applyAlignment="1" applyProtection="1">
      <alignment horizontal="center" vertical="top" wrapText="1"/>
      <protection/>
    </xf>
    <xf numFmtId="2" fontId="2" fillId="0" borderId="17" xfId="0" applyNumberFormat="1" applyFont="1" applyBorder="1" applyAlignment="1" applyProtection="1">
      <alignment horizontal="center" vertical="top" wrapText="1"/>
      <protection/>
    </xf>
    <xf numFmtId="2" fontId="2" fillId="0" borderId="18" xfId="0" applyNumberFormat="1" applyFont="1" applyBorder="1" applyAlignment="1" applyProtection="1">
      <alignment horizontal="center" vertical="top" wrapText="1"/>
      <protection/>
    </xf>
    <xf numFmtId="4" fontId="2" fillId="0" borderId="19" xfId="0" applyNumberFormat="1" applyFont="1" applyFill="1" applyBorder="1" applyAlignment="1" applyProtection="1">
      <alignment horizontal="justify" vertical="top" wrapText="1"/>
      <protection/>
    </xf>
    <xf numFmtId="4" fontId="2" fillId="0" borderId="20" xfId="0" applyNumberFormat="1" applyFont="1" applyFill="1" applyBorder="1" applyAlignment="1" applyProtection="1">
      <alignment horizontal="justify" vertical="top" wrapText="1"/>
      <protection/>
    </xf>
    <xf numFmtId="4" fontId="2" fillId="0" borderId="20" xfId="0" applyNumberFormat="1" applyFont="1" applyFill="1" applyBorder="1" applyAlignment="1" applyProtection="1">
      <alignment horizontal="center" vertical="top" wrapText="1"/>
      <protection/>
    </xf>
    <xf numFmtId="2" fontId="2" fillId="0" borderId="20" xfId="0" applyNumberFormat="1" applyFont="1" applyBorder="1" applyAlignment="1" applyProtection="1">
      <alignment horizontal="center" vertical="top" wrapText="1"/>
      <protection/>
    </xf>
    <xf numFmtId="2" fontId="2" fillId="0" borderId="21" xfId="0" applyNumberFormat="1" applyFont="1" applyBorder="1" applyAlignment="1" applyProtection="1">
      <alignment horizontal="center" vertical="top" wrapText="1"/>
      <protection/>
    </xf>
    <xf numFmtId="0" fontId="2" fillId="0" borderId="22" xfId="0" applyFont="1" applyBorder="1" applyAlignment="1" applyProtection="1">
      <alignment horizontal="center" vertical="top"/>
      <protection/>
    </xf>
    <xf numFmtId="4" fontId="1" fillId="0" borderId="10" xfId="0" applyNumberFormat="1" applyFont="1" applyFill="1" applyBorder="1" applyAlignment="1" applyProtection="1">
      <alignment horizontal="justify" vertical="top" wrapText="1"/>
      <protection/>
    </xf>
    <xf numFmtId="4" fontId="2" fillId="0" borderId="10" xfId="0" applyNumberFormat="1" applyFont="1" applyBorder="1" applyAlignment="1" applyProtection="1">
      <alignment horizontal="center" vertical="top" wrapText="1"/>
      <protection/>
    </xf>
    <xf numFmtId="0" fontId="2" fillId="0" borderId="10" xfId="0" applyFont="1" applyBorder="1" applyAlignment="1" applyProtection="1">
      <alignment horizontal="center" vertical="top" wrapText="1"/>
      <protection/>
    </xf>
    <xf numFmtId="0" fontId="2" fillId="0" borderId="23" xfId="0" applyFont="1" applyBorder="1" applyAlignment="1" applyProtection="1">
      <alignment horizontal="center" vertical="top" wrapText="1"/>
      <protection/>
    </xf>
    <xf numFmtId="2" fontId="2" fillId="0" borderId="24" xfId="0" applyNumberFormat="1" applyFont="1" applyBorder="1" applyAlignment="1" applyProtection="1">
      <alignment horizontal="center" vertical="top" wrapText="1"/>
      <protection/>
    </xf>
    <xf numFmtId="2" fontId="2" fillId="0" borderId="15" xfId="0" applyNumberFormat="1" applyFont="1" applyBorder="1" applyAlignment="1" applyProtection="1">
      <alignment horizontal="center" vertical="top" wrapText="1"/>
      <protection locked="0"/>
    </xf>
    <xf numFmtId="2" fontId="2" fillId="0" borderId="20" xfId="0" applyNumberFormat="1" applyFont="1" applyBorder="1" applyAlignment="1" applyProtection="1">
      <alignment horizontal="center" vertical="top" wrapText="1"/>
      <protection locked="0"/>
    </xf>
    <xf numFmtId="0" fontId="2" fillId="0" borderId="0" xfId="0" applyFont="1" applyAlignment="1" applyProtection="1">
      <alignment horizontal="left" vertical="center" wrapText="1"/>
      <protection/>
    </xf>
    <xf numFmtId="0" fontId="1" fillId="0" borderId="0" xfId="0" applyFont="1" applyAlignment="1" applyProtection="1">
      <alignment horizontal="center"/>
      <protection/>
    </xf>
    <xf numFmtId="0" fontId="0" fillId="0" borderId="0" xfId="0" applyAlignment="1" applyProtection="1">
      <alignment horizontal="center"/>
      <protection/>
    </xf>
    <xf numFmtId="0" fontId="1" fillId="0" borderId="0" xfId="0" applyFont="1" applyAlignment="1" applyProtection="1">
      <alignment wrapText="1"/>
      <protection/>
    </xf>
    <xf numFmtId="0" fontId="0" fillId="0" borderId="0" xfId="0" applyAlignment="1" applyProtection="1">
      <alignment wrapText="1"/>
      <protection/>
    </xf>
    <xf numFmtId="0" fontId="2" fillId="0" borderId="0" xfId="0" applyFont="1" applyAlignment="1" applyProtection="1">
      <alignment vertical="center" wrapText="1"/>
      <protection/>
    </xf>
    <xf numFmtId="0" fontId="1" fillId="0" borderId="0" xfId="0" applyFont="1" applyAlignment="1" applyProtection="1">
      <alignment/>
      <protection/>
    </xf>
    <xf numFmtId="0" fontId="0" fillId="0" borderId="0" xfId="0" applyAlignment="1" applyProtection="1">
      <alignment/>
      <protection/>
    </xf>
    <xf numFmtId="0" fontId="1" fillId="0" borderId="0" xfId="0" applyFont="1" applyAlignment="1" applyProtection="1">
      <alignment horizontal="left" vertical="top" wrapText="1"/>
      <protection/>
    </xf>
    <xf numFmtId="0" fontId="2" fillId="0" borderId="0" xfId="0" applyFont="1" applyAlignment="1" applyProtection="1">
      <alignment horizontal="left" vertical="top" wrapText="1"/>
      <protection/>
    </xf>
    <xf numFmtId="0" fontId="2" fillId="0" borderId="0" xfId="0" applyFont="1" applyAlignment="1" applyProtection="1">
      <alignment horizontal="left" vertical="top" wrapText="1"/>
      <protection/>
    </xf>
    <xf numFmtId="0" fontId="2" fillId="0" borderId="0" xfId="0" applyFont="1" applyAlignment="1" applyProtection="1">
      <alignment horizontal="left" vertical="center" wrapText="1"/>
      <protection/>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1</xdr:col>
      <xdr:colOff>2019300</xdr:colOff>
      <xdr:row>2</xdr:row>
      <xdr:rowOff>133350</xdr:rowOff>
    </xdr:to>
    <xdr:pic>
      <xdr:nvPicPr>
        <xdr:cNvPr id="1" name="Picture 1" descr="dopis-logo 2"/>
        <xdr:cNvPicPr preferRelativeResize="1">
          <a:picLocks noChangeAspect="1"/>
        </xdr:cNvPicPr>
      </xdr:nvPicPr>
      <xdr:blipFill>
        <a:blip r:embed="rId1"/>
        <a:stretch>
          <a:fillRect/>
        </a:stretch>
      </xdr:blipFill>
      <xdr:spPr>
        <a:xfrm>
          <a:off x="0" y="28575"/>
          <a:ext cx="237172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I428"/>
  <sheetViews>
    <sheetView tabSelected="1" zoomScalePageLayoutView="0" workbookViewId="0" topLeftCell="A1">
      <selection activeCell="E24" sqref="E24"/>
    </sheetView>
  </sheetViews>
  <sheetFormatPr defaultColWidth="9.140625" defaultRowHeight="12.75"/>
  <cols>
    <col min="1" max="1" width="5.28125" style="2" customWidth="1"/>
    <col min="2" max="2" width="30.7109375" style="2" customWidth="1"/>
    <col min="3" max="3" width="9.421875" style="2" customWidth="1"/>
    <col min="4" max="4" width="4.7109375" style="2" customWidth="1"/>
    <col min="5" max="5" width="16.7109375" style="2" customWidth="1"/>
    <col min="6" max="6" width="19.28125" style="2" customWidth="1"/>
  </cols>
  <sheetData>
    <row r="6" spans="1:6" ht="15">
      <c r="A6" s="22" t="s">
        <v>18</v>
      </c>
      <c r="B6" s="23"/>
      <c r="C6" s="23"/>
      <c r="D6" s="23"/>
      <c r="E6" s="23"/>
      <c r="F6" s="23"/>
    </row>
    <row r="7" spans="1:6" ht="15">
      <c r="A7" s="56"/>
      <c r="B7" s="57"/>
      <c r="C7" s="57"/>
      <c r="D7" s="57"/>
      <c r="E7" s="23"/>
      <c r="F7" s="23"/>
    </row>
    <row r="8" spans="1:6" ht="14.25">
      <c r="A8" s="23"/>
      <c r="B8" s="23"/>
      <c r="C8" s="23"/>
      <c r="D8" s="23"/>
      <c r="E8" s="23"/>
      <c r="F8" s="23"/>
    </row>
    <row r="9" spans="1:6" ht="15">
      <c r="A9" s="51" t="s">
        <v>0</v>
      </c>
      <c r="B9" s="52"/>
      <c r="C9" s="52"/>
      <c r="D9" s="52"/>
      <c r="E9" s="52"/>
      <c r="F9" s="52"/>
    </row>
    <row r="10" spans="1:6" ht="14.25">
      <c r="A10" s="23"/>
      <c r="B10" s="23"/>
      <c r="C10" s="23"/>
      <c r="D10" s="23"/>
      <c r="E10" s="23"/>
      <c r="F10" s="23"/>
    </row>
    <row r="11" spans="1:6" ht="14.25">
      <c r="A11" s="23"/>
      <c r="B11" s="23"/>
      <c r="C11" s="23"/>
      <c r="D11" s="23"/>
      <c r="E11" s="23"/>
      <c r="F11" s="23"/>
    </row>
    <row r="12" spans="1:6" ht="28.5" customHeight="1">
      <c r="A12" s="53" t="s">
        <v>37</v>
      </c>
      <c r="B12" s="54"/>
      <c r="C12" s="54"/>
      <c r="D12" s="54"/>
      <c r="E12" s="54"/>
      <c r="F12" s="54"/>
    </row>
    <row r="13" spans="1:6" ht="59.25" customHeight="1">
      <c r="A13" s="55" t="s">
        <v>17</v>
      </c>
      <c r="B13" s="54"/>
      <c r="C13" s="54"/>
      <c r="D13" s="54"/>
      <c r="E13" s="54"/>
      <c r="F13" s="54"/>
    </row>
    <row r="14" spans="1:6" ht="14.25">
      <c r="A14" s="17"/>
      <c r="B14" s="24"/>
      <c r="C14" s="24"/>
      <c r="D14" s="24"/>
      <c r="E14" s="24"/>
      <c r="F14" s="24"/>
    </row>
    <row r="15" spans="1:6" ht="14.25">
      <c r="A15" s="58" t="s">
        <v>25</v>
      </c>
      <c r="B15" s="59"/>
      <c r="C15" s="59"/>
      <c r="D15" s="59"/>
      <c r="E15" s="59"/>
      <c r="F15" s="59"/>
    </row>
    <row r="16" spans="1:6" ht="14.25" customHeight="1">
      <c r="A16" s="60" t="s">
        <v>26</v>
      </c>
      <c r="B16" s="59"/>
      <c r="C16" s="59"/>
      <c r="D16" s="59"/>
      <c r="E16" s="59"/>
      <c r="F16" s="59"/>
    </row>
    <row r="17" spans="1:6" ht="12.75" customHeight="1">
      <c r="A17" s="60" t="s">
        <v>27</v>
      </c>
      <c r="B17" s="59"/>
      <c r="C17" s="59"/>
      <c r="D17" s="59"/>
      <c r="E17" s="59"/>
      <c r="F17" s="59"/>
    </row>
    <row r="18" spans="1:6" ht="12.75" customHeight="1">
      <c r="A18" s="50" t="s">
        <v>36</v>
      </c>
      <c r="B18" s="61"/>
      <c r="C18" s="61"/>
      <c r="D18" s="61"/>
      <c r="E18" s="61"/>
      <c r="F18" s="61"/>
    </row>
    <row r="19" spans="1:6" ht="12.75" customHeight="1">
      <c r="A19" s="50" t="s">
        <v>28</v>
      </c>
      <c r="B19" s="61"/>
      <c r="C19" s="61"/>
      <c r="D19" s="61"/>
      <c r="E19" s="61"/>
      <c r="F19" s="61"/>
    </row>
    <row r="20" spans="1:6" ht="12.75" customHeight="1">
      <c r="A20" s="50" t="s">
        <v>35</v>
      </c>
      <c r="B20" s="50"/>
      <c r="C20" s="50"/>
      <c r="D20" s="50"/>
      <c r="E20" s="50"/>
      <c r="F20" s="50"/>
    </row>
    <row r="21" spans="1:6" ht="12.75" customHeight="1">
      <c r="A21" s="20"/>
      <c r="B21" s="18"/>
      <c r="C21" s="18"/>
      <c r="D21" s="18"/>
      <c r="E21" s="18"/>
      <c r="F21" s="18"/>
    </row>
    <row r="22" spans="1:9" ht="13.5" customHeight="1" thickBot="1">
      <c r="A22" s="19"/>
      <c r="B22" s="19"/>
      <c r="C22" s="19"/>
      <c r="D22" s="19"/>
      <c r="E22" s="19"/>
      <c r="F22" s="19"/>
      <c r="I22" s="21"/>
    </row>
    <row r="23" spans="1:6" ht="31.5" thickBot="1" thickTop="1">
      <c r="A23" s="25" t="s">
        <v>1</v>
      </c>
      <c r="B23" s="26" t="s">
        <v>2</v>
      </c>
      <c r="C23" s="27" t="s">
        <v>3</v>
      </c>
      <c r="D23" s="26" t="s">
        <v>4</v>
      </c>
      <c r="E23" s="28" t="s">
        <v>5</v>
      </c>
      <c r="F23" s="29" t="s">
        <v>6</v>
      </c>
    </row>
    <row r="24" spans="1:6" ht="86.25" thickTop="1">
      <c r="A24" s="30" t="s">
        <v>7</v>
      </c>
      <c r="B24" s="31" t="s">
        <v>21</v>
      </c>
      <c r="C24" s="32">
        <v>1</v>
      </c>
      <c r="D24" s="33" t="s">
        <v>15</v>
      </c>
      <c r="E24" s="48"/>
      <c r="F24" s="34">
        <f>C24*E24</f>
        <v>0</v>
      </c>
    </row>
    <row r="25" spans="1:6" ht="85.5">
      <c r="A25" s="30" t="s">
        <v>9</v>
      </c>
      <c r="B25" s="31" t="s">
        <v>22</v>
      </c>
      <c r="C25" s="32">
        <v>5</v>
      </c>
      <c r="D25" s="33" t="s">
        <v>15</v>
      </c>
      <c r="E25" s="48"/>
      <c r="F25" s="35">
        <f>C25*E25</f>
        <v>0</v>
      </c>
    </row>
    <row r="26" spans="1:6" ht="85.5">
      <c r="A26" s="30" t="s">
        <v>10</v>
      </c>
      <c r="B26" s="31" t="s">
        <v>23</v>
      </c>
      <c r="C26" s="32">
        <v>1</v>
      </c>
      <c r="D26" s="33" t="s">
        <v>15</v>
      </c>
      <c r="E26" s="48"/>
      <c r="F26" s="35">
        <f>C26*E26</f>
        <v>0</v>
      </c>
    </row>
    <row r="27" spans="1:6" ht="85.5">
      <c r="A27" s="30" t="s">
        <v>11</v>
      </c>
      <c r="B27" s="31" t="s">
        <v>24</v>
      </c>
      <c r="C27" s="32">
        <v>6</v>
      </c>
      <c r="D27" s="33" t="s">
        <v>15</v>
      </c>
      <c r="E27" s="48"/>
      <c r="F27" s="36">
        <f>C27*E27</f>
        <v>0</v>
      </c>
    </row>
    <row r="28" spans="1:6" ht="156.75">
      <c r="A28" s="30" t="s">
        <v>12</v>
      </c>
      <c r="B28" s="31" t="s">
        <v>40</v>
      </c>
      <c r="C28" s="32">
        <v>1</v>
      </c>
      <c r="D28" s="33" t="s">
        <v>15</v>
      </c>
      <c r="E28" s="48"/>
      <c r="F28" s="35">
        <f>C28*E28</f>
        <v>0</v>
      </c>
    </row>
    <row r="29" spans="1:6" ht="156.75">
      <c r="A29" s="30" t="s">
        <v>13</v>
      </c>
      <c r="B29" s="31" t="s">
        <v>39</v>
      </c>
      <c r="C29" s="32">
        <v>5</v>
      </c>
      <c r="D29" s="33" t="s">
        <v>15</v>
      </c>
      <c r="E29" s="48"/>
      <c r="F29" s="35">
        <f aca="true" t="shared" si="0" ref="F29:F35">C29*E29</f>
        <v>0</v>
      </c>
    </row>
    <row r="30" spans="1:6" ht="142.5">
      <c r="A30" s="30" t="s">
        <v>14</v>
      </c>
      <c r="B30" s="31" t="s">
        <v>38</v>
      </c>
      <c r="C30" s="32">
        <v>1</v>
      </c>
      <c r="D30" s="33" t="s">
        <v>15</v>
      </c>
      <c r="E30" s="48"/>
      <c r="F30" s="35">
        <f t="shared" si="0"/>
        <v>0</v>
      </c>
    </row>
    <row r="31" spans="1:6" ht="128.25">
      <c r="A31" s="30" t="s">
        <v>19</v>
      </c>
      <c r="B31" s="31" t="s">
        <v>41</v>
      </c>
      <c r="C31" s="32">
        <v>1</v>
      </c>
      <c r="D31" s="33" t="s">
        <v>15</v>
      </c>
      <c r="E31" s="48"/>
      <c r="F31" s="36">
        <f t="shared" si="0"/>
        <v>0</v>
      </c>
    </row>
    <row r="32" spans="1:6" ht="128.25">
      <c r="A32" s="30" t="s">
        <v>20</v>
      </c>
      <c r="B32" s="31" t="s">
        <v>42</v>
      </c>
      <c r="C32" s="32">
        <v>5</v>
      </c>
      <c r="D32" s="33" t="s">
        <v>15</v>
      </c>
      <c r="E32" s="48"/>
      <c r="F32" s="35">
        <f t="shared" si="0"/>
        <v>0</v>
      </c>
    </row>
    <row r="33" spans="1:6" ht="42.75">
      <c r="A33" s="30" t="s">
        <v>29</v>
      </c>
      <c r="B33" s="31" t="s">
        <v>44</v>
      </c>
      <c r="C33" s="32">
        <v>1</v>
      </c>
      <c r="D33" s="33" t="s">
        <v>8</v>
      </c>
      <c r="E33" s="48"/>
      <c r="F33" s="35">
        <f t="shared" si="0"/>
        <v>0</v>
      </c>
    </row>
    <row r="34" spans="1:6" ht="57">
      <c r="A34" s="30" t="s">
        <v>32</v>
      </c>
      <c r="B34" s="31" t="s">
        <v>43</v>
      </c>
      <c r="C34" s="32">
        <v>1</v>
      </c>
      <c r="D34" s="33" t="s">
        <v>8</v>
      </c>
      <c r="E34" s="48"/>
      <c r="F34" s="35">
        <f t="shared" si="0"/>
        <v>0</v>
      </c>
    </row>
    <row r="35" spans="1:6" ht="28.5">
      <c r="A35" s="30" t="s">
        <v>33</v>
      </c>
      <c r="B35" s="37" t="s">
        <v>30</v>
      </c>
      <c r="C35" s="32">
        <v>1</v>
      </c>
      <c r="D35" s="33" t="s">
        <v>8</v>
      </c>
      <c r="E35" s="48"/>
      <c r="F35" s="35">
        <f t="shared" si="0"/>
        <v>0</v>
      </c>
    </row>
    <row r="36" spans="1:6" ht="57.75" thickBot="1">
      <c r="A36" s="30" t="s">
        <v>34</v>
      </c>
      <c r="B36" s="38" t="s">
        <v>31</v>
      </c>
      <c r="C36" s="39">
        <v>1</v>
      </c>
      <c r="D36" s="40" t="s">
        <v>8</v>
      </c>
      <c r="E36" s="49"/>
      <c r="F36" s="41">
        <f>C36*E36</f>
        <v>0</v>
      </c>
    </row>
    <row r="37" spans="1:6" ht="16.5" thickBot="1" thickTop="1">
      <c r="A37" s="42"/>
      <c r="B37" s="43" t="s">
        <v>16</v>
      </c>
      <c r="C37" s="44"/>
      <c r="D37" s="45"/>
      <c r="E37" s="46"/>
      <c r="F37" s="47">
        <f>SUM(F24:F36)</f>
        <v>0</v>
      </c>
    </row>
    <row r="38" spans="1:6" ht="15" thickTop="1">
      <c r="A38" s="5"/>
      <c r="B38" s="6"/>
      <c r="C38" s="4"/>
      <c r="D38" s="4"/>
      <c r="E38" s="4"/>
      <c r="F38" s="4"/>
    </row>
    <row r="39" spans="1:6" ht="14.25">
      <c r="A39" s="5"/>
      <c r="B39" s="6"/>
      <c r="C39" s="4"/>
      <c r="D39" s="4"/>
      <c r="E39" s="4"/>
      <c r="F39" s="4"/>
    </row>
    <row r="40" spans="1:6" ht="14.25">
      <c r="A40" s="5"/>
      <c r="B40" s="6"/>
      <c r="C40" s="4"/>
      <c r="D40" s="4"/>
      <c r="E40" s="4"/>
      <c r="F40" s="4"/>
    </row>
    <row r="41" spans="1:6" ht="14.25">
      <c r="A41" s="5"/>
      <c r="B41" s="6"/>
      <c r="C41" s="4"/>
      <c r="D41" s="4"/>
      <c r="E41" s="4"/>
      <c r="F41" s="4"/>
    </row>
    <row r="42" spans="1:6" ht="14.25">
      <c r="A42" s="5"/>
      <c r="B42" s="6"/>
      <c r="C42" s="4"/>
      <c r="D42" s="4"/>
      <c r="E42" s="4"/>
      <c r="F42" s="4"/>
    </row>
    <row r="43" spans="1:6" ht="14.25">
      <c r="A43" s="5"/>
      <c r="B43" s="6"/>
      <c r="C43" s="4"/>
      <c r="D43" s="4"/>
      <c r="E43" s="4"/>
      <c r="F43" s="4"/>
    </row>
    <row r="44" spans="1:6" ht="14.25">
      <c r="A44" s="5"/>
      <c r="B44" s="6"/>
      <c r="C44" s="4"/>
      <c r="D44" s="4"/>
      <c r="E44" s="4"/>
      <c r="F44" s="4"/>
    </row>
    <row r="45" spans="1:6" ht="14.25">
      <c r="A45" s="5"/>
      <c r="B45" s="6"/>
      <c r="C45" s="4"/>
      <c r="D45" s="4"/>
      <c r="E45" s="4"/>
      <c r="F45" s="4"/>
    </row>
    <row r="46" spans="1:6" ht="14.25">
      <c r="A46" s="5"/>
      <c r="B46" s="6"/>
      <c r="C46" s="4"/>
      <c r="D46" s="4"/>
      <c r="E46" s="4"/>
      <c r="F46" s="4"/>
    </row>
    <row r="47" spans="1:6" ht="14.25">
      <c r="A47" s="5"/>
      <c r="B47" s="6"/>
      <c r="C47" s="4"/>
      <c r="D47" s="4"/>
      <c r="E47" s="4"/>
      <c r="F47" s="4"/>
    </row>
    <row r="48" spans="1:6" ht="14.25">
      <c r="A48" s="5"/>
      <c r="B48" s="6"/>
      <c r="C48" s="4"/>
      <c r="D48" s="4"/>
      <c r="E48" s="4"/>
      <c r="F48" s="4"/>
    </row>
    <row r="49" spans="1:6" ht="14.25">
      <c r="A49" s="5"/>
      <c r="B49" s="6"/>
      <c r="C49" s="4"/>
      <c r="D49" s="4"/>
      <c r="E49" s="4"/>
      <c r="F49" s="4"/>
    </row>
    <row r="50" spans="1:6" ht="14.25">
      <c r="A50" s="5"/>
      <c r="B50" s="6"/>
      <c r="C50" s="4"/>
      <c r="D50" s="4"/>
      <c r="E50" s="4"/>
      <c r="F50" s="4"/>
    </row>
    <row r="51" spans="1:6" ht="15">
      <c r="A51" s="5"/>
      <c r="B51" s="6"/>
      <c r="C51" s="7"/>
      <c r="D51" s="7"/>
      <c r="E51" s="7"/>
      <c r="F51" s="7"/>
    </row>
    <row r="52" spans="1:6" ht="14.25">
      <c r="A52" s="5"/>
      <c r="B52" s="6"/>
      <c r="C52" s="4"/>
      <c r="D52" s="4"/>
      <c r="E52" s="4"/>
      <c r="F52" s="4"/>
    </row>
    <row r="53" spans="1:6" ht="14.25">
      <c r="A53" s="5"/>
      <c r="B53" s="6"/>
      <c r="C53" s="4"/>
      <c r="D53" s="4"/>
      <c r="E53" s="4"/>
      <c r="F53" s="4"/>
    </row>
    <row r="54" spans="1:6" ht="14.25">
      <c r="A54" s="5"/>
      <c r="B54" s="6"/>
      <c r="C54" s="4"/>
      <c r="D54" s="4"/>
      <c r="E54" s="4"/>
      <c r="F54" s="4"/>
    </row>
    <row r="55" spans="1:6" ht="14.25">
      <c r="A55" s="5"/>
      <c r="B55" s="6"/>
      <c r="C55" s="4"/>
      <c r="D55" s="4"/>
      <c r="E55" s="4"/>
      <c r="F55" s="4"/>
    </row>
    <row r="56" spans="1:6" ht="14.25">
      <c r="A56" s="5"/>
      <c r="B56" s="6"/>
      <c r="C56" s="4"/>
      <c r="D56" s="4"/>
      <c r="E56" s="4"/>
      <c r="F56" s="4"/>
    </row>
    <row r="57" spans="1:6" ht="14.25">
      <c r="A57" s="5"/>
      <c r="B57" s="6"/>
      <c r="C57" s="4"/>
      <c r="D57" s="4"/>
      <c r="E57" s="4"/>
      <c r="F57" s="4"/>
    </row>
    <row r="58" spans="1:6" ht="14.25">
      <c r="A58" s="5"/>
      <c r="B58" s="6"/>
      <c r="C58" s="4"/>
      <c r="D58" s="4"/>
      <c r="E58" s="4"/>
      <c r="F58" s="4"/>
    </row>
    <row r="59" spans="1:6" ht="15">
      <c r="A59" s="5"/>
      <c r="B59" s="6"/>
      <c r="C59" s="7"/>
      <c r="D59" s="7"/>
      <c r="E59" s="7"/>
      <c r="F59" s="7"/>
    </row>
    <row r="60" spans="1:6" ht="14.25">
      <c r="A60" s="5"/>
      <c r="B60" s="6"/>
      <c r="C60" s="4"/>
      <c r="D60" s="4"/>
      <c r="E60" s="4"/>
      <c r="F60" s="4"/>
    </row>
    <row r="61" spans="1:6" ht="14.25">
      <c r="A61" s="5"/>
      <c r="B61" s="6"/>
      <c r="C61" s="4"/>
      <c r="D61" s="4"/>
      <c r="E61" s="4"/>
      <c r="F61" s="4"/>
    </row>
    <row r="62" spans="1:6" ht="14.25">
      <c r="A62" s="5"/>
      <c r="B62" s="6"/>
      <c r="C62" s="4"/>
      <c r="D62" s="4"/>
      <c r="E62" s="4"/>
      <c r="F62" s="4"/>
    </row>
    <row r="63" spans="1:6" ht="14.25">
      <c r="A63" s="5"/>
      <c r="B63" s="6"/>
      <c r="C63" s="4"/>
      <c r="D63" s="4"/>
      <c r="E63" s="4"/>
      <c r="F63" s="4"/>
    </row>
    <row r="64" spans="1:6" ht="14.25">
      <c r="A64" s="5"/>
      <c r="B64" s="6"/>
      <c r="C64" s="4"/>
      <c r="D64" s="4"/>
      <c r="E64" s="4"/>
      <c r="F64" s="4"/>
    </row>
    <row r="65" spans="1:6" ht="15">
      <c r="A65" s="5"/>
      <c r="B65" s="6"/>
      <c r="C65" s="7"/>
      <c r="D65" s="7"/>
      <c r="E65" s="7"/>
      <c r="F65" s="7"/>
    </row>
    <row r="66" spans="1:6" ht="14.25">
      <c r="A66" s="5"/>
      <c r="B66" s="6"/>
      <c r="C66" s="4"/>
      <c r="D66" s="4"/>
      <c r="E66" s="4"/>
      <c r="F66" s="4"/>
    </row>
    <row r="67" spans="1:6" ht="14.25">
      <c r="A67" s="5"/>
      <c r="B67" s="6"/>
      <c r="C67" s="4"/>
      <c r="D67" s="4"/>
      <c r="E67" s="4"/>
      <c r="F67" s="4"/>
    </row>
    <row r="68" spans="1:6" ht="14.25">
      <c r="A68" s="5"/>
      <c r="B68" s="6"/>
      <c r="C68" s="4"/>
      <c r="D68" s="4"/>
      <c r="E68" s="4"/>
      <c r="F68" s="4"/>
    </row>
    <row r="69" spans="1:6" ht="14.25">
      <c r="A69" s="5"/>
      <c r="B69" s="6"/>
      <c r="C69" s="4"/>
      <c r="D69" s="4"/>
      <c r="E69" s="4"/>
      <c r="F69" s="4"/>
    </row>
    <row r="70" spans="1:6" ht="14.25">
      <c r="A70" s="5"/>
      <c r="B70" s="6"/>
      <c r="C70" s="4"/>
      <c r="D70" s="4"/>
      <c r="E70" s="4"/>
      <c r="F70" s="4"/>
    </row>
    <row r="71" spans="1:6" ht="14.25">
      <c r="A71" s="5"/>
      <c r="B71" s="6"/>
      <c r="C71" s="4"/>
      <c r="D71" s="4"/>
      <c r="E71" s="4"/>
      <c r="F71" s="4"/>
    </row>
    <row r="72" spans="1:6" ht="14.25">
      <c r="A72" s="5"/>
      <c r="B72" s="6"/>
      <c r="C72" s="4"/>
      <c r="D72" s="4"/>
      <c r="E72" s="4"/>
      <c r="F72" s="4"/>
    </row>
    <row r="73" spans="1:6" ht="14.25">
      <c r="A73" s="5"/>
      <c r="B73" s="6"/>
      <c r="C73" s="4"/>
      <c r="D73" s="4"/>
      <c r="E73" s="4"/>
      <c r="F73" s="4"/>
    </row>
    <row r="74" spans="1:6" ht="14.25">
      <c r="A74" s="5"/>
      <c r="B74" s="6"/>
      <c r="C74" s="4"/>
      <c r="D74" s="4"/>
      <c r="E74" s="4"/>
      <c r="F74" s="4"/>
    </row>
    <row r="75" spans="1:6" ht="14.25">
      <c r="A75" s="5"/>
      <c r="B75" s="6"/>
      <c r="C75" s="4"/>
      <c r="D75" s="4"/>
      <c r="E75" s="4"/>
      <c r="F75" s="4"/>
    </row>
    <row r="76" spans="1:6" ht="15">
      <c r="A76" s="5"/>
      <c r="B76" s="6"/>
      <c r="C76" s="7"/>
      <c r="D76" s="7"/>
      <c r="E76" s="7"/>
      <c r="F76" s="7"/>
    </row>
    <row r="77" spans="1:6" ht="14.25">
      <c r="A77" s="5"/>
      <c r="B77" s="6"/>
      <c r="C77" s="4"/>
      <c r="D77" s="4"/>
      <c r="E77" s="4"/>
      <c r="F77" s="4"/>
    </row>
    <row r="78" spans="1:6" ht="15">
      <c r="A78" s="5"/>
      <c r="B78" s="6"/>
      <c r="C78" s="7"/>
      <c r="D78" s="7"/>
      <c r="E78" s="7"/>
      <c r="F78" s="7"/>
    </row>
    <row r="79" spans="1:6" ht="14.25">
      <c r="A79" s="5"/>
      <c r="B79" s="6"/>
      <c r="C79" s="4"/>
      <c r="D79" s="4"/>
      <c r="E79" s="4"/>
      <c r="F79" s="4"/>
    </row>
    <row r="80" spans="1:6" ht="14.25">
      <c r="A80" s="5"/>
      <c r="B80" s="6"/>
      <c r="C80" s="4"/>
      <c r="D80" s="4"/>
      <c r="E80" s="4"/>
      <c r="F80" s="4"/>
    </row>
    <row r="81" spans="1:6" ht="14.25">
      <c r="A81" s="5"/>
      <c r="B81" s="6"/>
      <c r="C81" s="4"/>
      <c r="D81" s="4"/>
      <c r="E81" s="4"/>
      <c r="F81" s="4"/>
    </row>
    <row r="82" spans="1:6" ht="14.25">
      <c r="A82" s="5"/>
      <c r="B82" s="6"/>
      <c r="C82" s="4"/>
      <c r="D82" s="4"/>
      <c r="E82" s="4"/>
      <c r="F82" s="4"/>
    </row>
    <row r="83" spans="1:6" ht="14.25">
      <c r="A83" s="5"/>
      <c r="B83" s="6"/>
      <c r="C83" s="4"/>
      <c r="D83" s="4"/>
      <c r="E83" s="4"/>
      <c r="F83" s="4"/>
    </row>
    <row r="84" spans="1:6" ht="14.25">
      <c r="A84" s="5"/>
      <c r="B84" s="6"/>
      <c r="C84" s="4"/>
      <c r="D84" s="4"/>
      <c r="E84" s="4"/>
      <c r="F84" s="4"/>
    </row>
    <row r="85" spans="1:6" ht="14.25">
      <c r="A85" s="5"/>
      <c r="B85" s="6"/>
      <c r="C85" s="4"/>
      <c r="D85" s="4"/>
      <c r="E85" s="4"/>
      <c r="F85" s="4"/>
    </row>
    <row r="86" spans="1:6" ht="14.25">
      <c r="A86" s="5"/>
      <c r="B86" s="6"/>
      <c r="C86" s="4"/>
      <c r="D86" s="4"/>
      <c r="E86" s="4"/>
      <c r="F86" s="4"/>
    </row>
    <row r="87" spans="1:6" ht="14.25">
      <c r="A87" s="5"/>
      <c r="B87" s="6"/>
      <c r="C87" s="4"/>
      <c r="D87" s="4"/>
      <c r="E87" s="4"/>
      <c r="F87" s="4"/>
    </row>
    <row r="88" spans="1:6" ht="14.25">
      <c r="A88" s="5"/>
      <c r="B88" s="6"/>
      <c r="C88" s="4"/>
      <c r="D88" s="4"/>
      <c r="E88" s="4"/>
      <c r="F88" s="4"/>
    </row>
    <row r="89" spans="1:6" ht="14.25">
      <c r="A89" s="5"/>
      <c r="B89" s="6"/>
      <c r="C89" s="4"/>
      <c r="D89" s="4"/>
      <c r="E89" s="4"/>
      <c r="F89" s="4"/>
    </row>
    <row r="90" spans="1:6" ht="14.25">
      <c r="A90" s="5"/>
      <c r="B90" s="6"/>
      <c r="C90" s="4"/>
      <c r="D90" s="4"/>
      <c r="E90" s="4"/>
      <c r="F90" s="4"/>
    </row>
    <row r="91" spans="1:6" ht="14.25">
      <c r="A91" s="5"/>
      <c r="B91" s="6"/>
      <c r="C91" s="4"/>
      <c r="D91" s="4"/>
      <c r="E91" s="4"/>
      <c r="F91" s="4"/>
    </row>
    <row r="92" spans="1:6" ht="15">
      <c r="A92" s="5"/>
      <c r="B92" s="6"/>
      <c r="C92" s="7"/>
      <c r="D92" s="7"/>
      <c r="E92" s="7"/>
      <c r="F92" s="7"/>
    </row>
    <row r="93" spans="1:6" ht="14.25">
      <c r="A93" s="5"/>
      <c r="B93" s="6"/>
      <c r="C93" s="4"/>
      <c r="D93" s="4"/>
      <c r="E93" s="4"/>
      <c r="F93" s="4"/>
    </row>
    <row r="94" spans="1:6" ht="14.25">
      <c r="A94" s="5"/>
      <c r="B94" s="6"/>
      <c r="C94" s="4"/>
      <c r="D94" s="4"/>
      <c r="E94" s="4"/>
      <c r="F94" s="4"/>
    </row>
    <row r="95" spans="1:6" ht="14.25">
      <c r="A95" s="5"/>
      <c r="B95" s="6"/>
      <c r="C95" s="4"/>
      <c r="D95" s="4"/>
      <c r="E95" s="4"/>
      <c r="F95" s="4"/>
    </row>
    <row r="96" spans="1:6" ht="14.25">
      <c r="A96" s="5"/>
      <c r="B96" s="6"/>
      <c r="C96" s="4"/>
      <c r="D96" s="4"/>
      <c r="E96" s="4"/>
      <c r="F96" s="4"/>
    </row>
    <row r="97" spans="1:6" ht="15">
      <c r="A97" s="5"/>
      <c r="B97" s="6"/>
      <c r="C97" s="7"/>
      <c r="D97" s="7"/>
      <c r="E97" s="7"/>
      <c r="F97" s="7"/>
    </row>
    <row r="98" spans="1:6" ht="14.25">
      <c r="A98" s="5"/>
      <c r="B98" s="6"/>
      <c r="C98" s="4"/>
      <c r="D98" s="4"/>
      <c r="E98" s="4"/>
      <c r="F98" s="4"/>
    </row>
    <row r="99" spans="1:6" ht="15">
      <c r="A99" s="5"/>
      <c r="B99" s="6"/>
      <c r="C99" s="7"/>
      <c r="D99" s="7"/>
      <c r="E99" s="7"/>
      <c r="F99" s="7"/>
    </row>
    <row r="100" spans="1:6" ht="14.25">
      <c r="A100" s="5"/>
      <c r="B100" s="6"/>
      <c r="C100" s="4"/>
      <c r="D100" s="4"/>
      <c r="E100" s="4"/>
      <c r="F100" s="4"/>
    </row>
    <row r="101" spans="1:6" ht="15">
      <c r="A101" s="5"/>
      <c r="B101" s="6"/>
      <c r="C101" s="7"/>
      <c r="D101" s="7"/>
      <c r="E101" s="7"/>
      <c r="F101" s="7"/>
    </row>
    <row r="102" spans="1:6" ht="14.25">
      <c r="A102" s="5"/>
      <c r="B102" s="6"/>
      <c r="C102" s="4"/>
      <c r="D102" s="4"/>
      <c r="E102" s="4"/>
      <c r="F102" s="4"/>
    </row>
    <row r="103" spans="1:6" ht="14.25">
      <c r="A103" s="5"/>
      <c r="B103" s="6"/>
      <c r="C103" s="4"/>
      <c r="D103" s="4"/>
      <c r="E103" s="4"/>
      <c r="F103" s="4"/>
    </row>
    <row r="104" spans="1:6" ht="14.25">
      <c r="A104" s="5"/>
      <c r="B104" s="6"/>
      <c r="C104" s="4"/>
      <c r="D104" s="4"/>
      <c r="E104" s="4"/>
      <c r="F104" s="4"/>
    </row>
    <row r="105" spans="1:6" ht="14.25">
      <c r="A105" s="5"/>
      <c r="B105" s="6"/>
      <c r="C105" s="4"/>
      <c r="D105" s="4"/>
      <c r="E105" s="4"/>
      <c r="F105" s="4"/>
    </row>
    <row r="106" spans="1:6" ht="14.25">
      <c r="A106" s="5"/>
      <c r="B106" s="6"/>
      <c r="C106" s="4"/>
      <c r="D106" s="4"/>
      <c r="E106" s="4"/>
      <c r="F106" s="4"/>
    </row>
    <row r="107" spans="1:6" ht="14.25">
      <c r="A107" s="5"/>
      <c r="B107" s="6"/>
      <c r="C107" s="4"/>
      <c r="D107" s="4"/>
      <c r="E107" s="4"/>
      <c r="F107" s="4"/>
    </row>
    <row r="108" spans="1:6" ht="14.25">
      <c r="A108" s="5"/>
      <c r="B108" s="6"/>
      <c r="C108" s="4"/>
      <c r="D108" s="4"/>
      <c r="E108" s="4"/>
      <c r="F108" s="4"/>
    </row>
    <row r="109" spans="1:6" ht="14.25">
      <c r="A109" s="5"/>
      <c r="B109" s="6"/>
      <c r="C109" s="4"/>
      <c r="D109" s="4"/>
      <c r="E109" s="4"/>
      <c r="F109" s="4"/>
    </row>
    <row r="110" spans="1:6" ht="14.25">
      <c r="A110" s="5"/>
      <c r="B110" s="6"/>
      <c r="C110" s="4"/>
      <c r="D110" s="4"/>
      <c r="E110" s="4"/>
      <c r="F110" s="4"/>
    </row>
    <row r="111" spans="1:6" ht="14.25">
      <c r="A111" s="5"/>
      <c r="B111" s="6"/>
      <c r="C111" s="4"/>
      <c r="D111" s="4"/>
      <c r="E111" s="4"/>
      <c r="F111" s="4"/>
    </row>
    <row r="112" spans="1:6" ht="14.25">
      <c r="A112" s="5"/>
      <c r="B112" s="6"/>
      <c r="C112" s="4"/>
      <c r="D112" s="4"/>
      <c r="E112" s="4"/>
      <c r="F112" s="4"/>
    </row>
    <row r="113" spans="1:6" ht="14.25">
      <c r="A113" s="5"/>
      <c r="B113" s="6"/>
      <c r="C113" s="4"/>
      <c r="D113" s="4"/>
      <c r="E113" s="4"/>
      <c r="F113" s="4"/>
    </row>
    <row r="114" spans="1:6" ht="14.25">
      <c r="A114" s="5"/>
      <c r="B114" s="6"/>
      <c r="C114" s="4"/>
      <c r="D114" s="4"/>
      <c r="E114" s="4"/>
      <c r="F114" s="4"/>
    </row>
    <row r="115" spans="1:6" ht="14.25">
      <c r="A115" s="5"/>
      <c r="B115" s="6"/>
      <c r="C115" s="4"/>
      <c r="D115" s="4"/>
      <c r="E115" s="4"/>
      <c r="F115" s="4"/>
    </row>
    <row r="116" spans="1:6" ht="14.25">
      <c r="A116" s="5"/>
      <c r="B116" s="6"/>
      <c r="C116" s="4"/>
      <c r="D116" s="4"/>
      <c r="E116" s="4"/>
      <c r="F116" s="4"/>
    </row>
    <row r="117" spans="1:6" ht="14.25">
      <c r="A117" s="5"/>
      <c r="B117" s="6"/>
      <c r="C117" s="4"/>
      <c r="D117" s="4"/>
      <c r="E117" s="4"/>
      <c r="F117" s="4"/>
    </row>
    <row r="118" spans="1:6" ht="14.25">
      <c r="A118" s="5"/>
      <c r="B118" s="6"/>
      <c r="C118" s="8"/>
      <c r="D118" s="8"/>
      <c r="E118" s="8"/>
      <c r="F118" s="8"/>
    </row>
    <row r="119" spans="1:6" ht="14.25">
      <c r="A119" s="5"/>
      <c r="B119" s="6"/>
      <c r="C119" s="8"/>
      <c r="D119" s="8"/>
      <c r="E119" s="8"/>
      <c r="F119" s="8"/>
    </row>
    <row r="120" spans="1:6" ht="14.25">
      <c r="A120" s="5"/>
      <c r="B120" s="6"/>
      <c r="C120" s="8"/>
      <c r="D120" s="8"/>
      <c r="E120" s="8"/>
      <c r="F120" s="8"/>
    </row>
    <row r="121" spans="1:6" ht="14.25">
      <c r="A121" s="5"/>
      <c r="B121" s="6"/>
      <c r="C121" s="8"/>
      <c r="D121" s="8"/>
      <c r="E121" s="8"/>
      <c r="F121" s="8"/>
    </row>
    <row r="122" spans="1:6" ht="14.25">
      <c r="A122" s="6"/>
      <c r="B122" s="6"/>
      <c r="C122" s="8"/>
      <c r="D122" s="8"/>
      <c r="E122" s="8"/>
      <c r="F122" s="8"/>
    </row>
    <row r="123" spans="1:6" ht="14.25">
      <c r="A123" s="6"/>
      <c r="B123" s="6"/>
      <c r="C123" s="8"/>
      <c r="D123" s="8"/>
      <c r="E123" s="8"/>
      <c r="F123" s="8"/>
    </row>
    <row r="124" spans="1:6" ht="14.25">
      <c r="A124" s="9"/>
      <c r="B124" s="9"/>
      <c r="C124" s="10"/>
      <c r="D124" s="10"/>
      <c r="E124" s="10"/>
      <c r="F124" s="10"/>
    </row>
    <row r="125" spans="1:6" ht="14.25">
      <c r="A125" s="9"/>
      <c r="B125" s="9"/>
      <c r="C125" s="10"/>
      <c r="D125" s="10"/>
      <c r="E125" s="10"/>
      <c r="F125" s="10"/>
    </row>
    <row r="126" spans="1:6" ht="14.25">
      <c r="A126" s="9"/>
      <c r="B126" s="9"/>
      <c r="C126" s="10"/>
      <c r="D126" s="10"/>
      <c r="E126" s="10"/>
      <c r="F126" s="10"/>
    </row>
    <row r="127" spans="1:6" ht="14.25">
      <c r="A127" s="11"/>
      <c r="B127" s="12"/>
      <c r="C127" s="10"/>
      <c r="D127" s="10"/>
      <c r="E127" s="10"/>
      <c r="F127" s="10"/>
    </row>
    <row r="128" spans="1:6" ht="14.25">
      <c r="A128" s="11"/>
      <c r="B128" s="12"/>
      <c r="C128" s="10"/>
      <c r="D128" s="10"/>
      <c r="E128" s="10"/>
      <c r="F128" s="10"/>
    </row>
    <row r="129" spans="1:6" ht="14.25">
      <c r="A129" s="11"/>
      <c r="B129" s="12"/>
      <c r="C129" s="10"/>
      <c r="D129" s="10"/>
      <c r="E129" s="10"/>
      <c r="F129" s="10"/>
    </row>
    <row r="130" spans="1:6" ht="15">
      <c r="A130" s="11"/>
      <c r="B130" s="12"/>
      <c r="C130" s="3"/>
      <c r="D130" s="3"/>
      <c r="E130" s="3"/>
      <c r="F130" s="3"/>
    </row>
    <row r="131" spans="1:2" ht="14.25">
      <c r="A131" s="11"/>
      <c r="B131" s="12"/>
    </row>
    <row r="132" spans="1:2" ht="14.25">
      <c r="A132" s="11"/>
      <c r="B132" s="12"/>
    </row>
    <row r="133" spans="1:2" ht="14.25">
      <c r="A133" s="11"/>
      <c r="B133" s="12"/>
    </row>
    <row r="134" spans="1:2" ht="14.25">
      <c r="A134" s="11"/>
      <c r="B134" s="12"/>
    </row>
    <row r="135" spans="1:2" ht="14.25">
      <c r="A135" s="11"/>
      <c r="B135" s="12"/>
    </row>
    <row r="136" spans="1:2" ht="14.25">
      <c r="A136" s="11"/>
      <c r="B136" s="12"/>
    </row>
    <row r="137" spans="1:2" ht="14.25">
      <c r="A137" s="11"/>
      <c r="B137" s="12"/>
    </row>
    <row r="138" spans="1:2" ht="14.25">
      <c r="A138" s="11"/>
      <c r="B138" s="12"/>
    </row>
    <row r="139" spans="1:2" ht="14.25">
      <c r="A139" s="11"/>
      <c r="B139" s="12"/>
    </row>
    <row r="140" spans="1:2" ht="14.25">
      <c r="A140" s="11"/>
      <c r="B140" s="12"/>
    </row>
    <row r="141" spans="1:2" ht="14.25">
      <c r="A141" s="11"/>
      <c r="B141" s="12"/>
    </row>
    <row r="142" spans="1:2" ht="14.25">
      <c r="A142" s="11"/>
      <c r="B142" s="12"/>
    </row>
    <row r="143" spans="1:2" ht="14.25">
      <c r="A143" s="11"/>
      <c r="B143" s="12"/>
    </row>
    <row r="144" spans="1:2" ht="14.25">
      <c r="A144" s="11"/>
      <c r="B144" s="12"/>
    </row>
    <row r="145" spans="1:2" ht="14.25">
      <c r="A145" s="11"/>
      <c r="B145" s="12"/>
    </row>
    <row r="146" spans="1:2" ht="14.25">
      <c r="A146" s="11"/>
      <c r="B146" s="12"/>
    </row>
    <row r="147" spans="1:2" ht="14.25">
      <c r="A147" s="11"/>
      <c r="B147" s="12"/>
    </row>
    <row r="148" spans="1:2" ht="14.25">
      <c r="A148" s="11"/>
      <c r="B148" s="12"/>
    </row>
    <row r="149" spans="1:2" ht="14.25">
      <c r="A149" s="11"/>
      <c r="B149" s="12"/>
    </row>
    <row r="150" spans="1:2" ht="14.25">
      <c r="A150" s="11"/>
      <c r="B150" s="12"/>
    </row>
    <row r="151" spans="1:2" ht="14.25">
      <c r="A151" s="11"/>
      <c r="B151" s="12"/>
    </row>
    <row r="152" spans="1:2" ht="14.25">
      <c r="A152" s="11"/>
      <c r="B152" s="12"/>
    </row>
    <row r="153" spans="1:2" ht="14.25">
      <c r="A153" s="11"/>
      <c r="B153" s="12"/>
    </row>
    <row r="154" spans="1:2" ht="14.25">
      <c r="A154" s="11"/>
      <c r="B154" s="12"/>
    </row>
    <row r="155" spans="1:2" ht="14.25">
      <c r="A155" s="11"/>
      <c r="B155" s="12"/>
    </row>
    <row r="156" spans="1:2" ht="14.25">
      <c r="A156" s="11"/>
      <c r="B156" s="12"/>
    </row>
    <row r="157" spans="1:2" ht="14.25">
      <c r="A157" s="11"/>
      <c r="B157" s="12"/>
    </row>
    <row r="158" spans="1:2" ht="14.25">
      <c r="A158" s="11"/>
      <c r="B158" s="12"/>
    </row>
    <row r="159" spans="1:2" ht="14.25">
      <c r="A159" s="11"/>
      <c r="B159" s="12"/>
    </row>
    <row r="160" spans="1:2" ht="14.25">
      <c r="A160" s="11"/>
      <c r="B160" s="12"/>
    </row>
    <row r="161" spans="1:2" ht="14.25">
      <c r="A161" s="11"/>
      <c r="B161" s="12"/>
    </row>
    <row r="162" spans="1:2" ht="14.25">
      <c r="A162" s="11"/>
      <c r="B162" s="12"/>
    </row>
    <row r="163" spans="1:2" ht="14.25">
      <c r="A163" s="11"/>
      <c r="B163" s="12"/>
    </row>
    <row r="164" spans="1:2" ht="14.25">
      <c r="A164" s="11"/>
      <c r="B164" s="12"/>
    </row>
    <row r="165" spans="1:2" ht="14.25">
      <c r="A165" s="11"/>
      <c r="B165" s="12"/>
    </row>
    <row r="166" spans="1:2" ht="14.25">
      <c r="A166" s="11"/>
      <c r="B166" s="12"/>
    </row>
    <row r="167" spans="1:2" ht="14.25">
      <c r="A167" s="11"/>
      <c r="B167" s="12"/>
    </row>
    <row r="168" spans="1:2" ht="14.25">
      <c r="A168" s="11"/>
      <c r="B168" s="12"/>
    </row>
    <row r="169" spans="1:2" ht="14.25">
      <c r="A169" s="11"/>
      <c r="B169" s="12"/>
    </row>
    <row r="170" spans="1:2" ht="14.25">
      <c r="A170" s="11"/>
      <c r="B170" s="12"/>
    </row>
    <row r="171" spans="1:2" ht="14.25">
      <c r="A171" s="11"/>
      <c r="B171" s="12"/>
    </row>
    <row r="172" spans="1:2" ht="14.25">
      <c r="A172" s="11"/>
      <c r="B172" s="12"/>
    </row>
    <row r="173" spans="1:2" ht="14.25">
      <c r="A173" s="11"/>
      <c r="B173" s="12"/>
    </row>
    <row r="174" spans="1:2" ht="14.25">
      <c r="A174" s="11"/>
      <c r="B174" s="12"/>
    </row>
    <row r="175" spans="1:2" ht="14.25">
      <c r="A175" s="11"/>
      <c r="B175" s="12"/>
    </row>
    <row r="176" spans="1:2" ht="14.25">
      <c r="A176" s="11"/>
      <c r="B176" s="12"/>
    </row>
    <row r="177" spans="1:2" ht="14.25">
      <c r="A177" s="11"/>
      <c r="B177" s="12"/>
    </row>
    <row r="178" spans="1:2" ht="14.25">
      <c r="A178" s="11"/>
      <c r="B178" s="12"/>
    </row>
    <row r="179" spans="1:2" ht="14.25">
      <c r="A179" s="11"/>
      <c r="B179" s="12"/>
    </row>
    <row r="180" spans="1:2" ht="14.25">
      <c r="A180" s="11"/>
      <c r="B180" s="12"/>
    </row>
    <row r="181" spans="1:2" ht="14.25">
      <c r="A181" s="11"/>
      <c r="B181" s="12"/>
    </row>
    <row r="182" spans="1:2" ht="14.25">
      <c r="A182" s="11"/>
      <c r="B182" s="12"/>
    </row>
    <row r="183" spans="1:2" ht="14.25">
      <c r="A183" s="11"/>
      <c r="B183" s="12"/>
    </row>
    <row r="184" spans="1:2" ht="14.25">
      <c r="A184" s="11"/>
      <c r="B184" s="12"/>
    </row>
    <row r="185" spans="1:2" ht="14.25">
      <c r="A185" s="11"/>
      <c r="B185" s="12"/>
    </row>
    <row r="186" spans="1:2" ht="14.25">
      <c r="A186" s="11"/>
      <c r="B186" s="12"/>
    </row>
    <row r="187" spans="1:2" ht="14.25">
      <c r="A187" s="11"/>
      <c r="B187" s="12"/>
    </row>
    <row r="188" spans="1:2" ht="14.25">
      <c r="A188" s="11"/>
      <c r="B188" s="12"/>
    </row>
    <row r="189" spans="1:2" ht="14.25">
      <c r="A189" s="11"/>
      <c r="B189" s="12"/>
    </row>
    <row r="190" spans="1:2" ht="14.25">
      <c r="A190" s="11"/>
      <c r="B190" s="12"/>
    </row>
    <row r="191" spans="1:2" ht="14.25">
      <c r="A191" s="11"/>
      <c r="B191" s="12"/>
    </row>
    <row r="192" spans="1:2" ht="14.25">
      <c r="A192" s="11"/>
      <c r="B192" s="12"/>
    </row>
    <row r="193" spans="1:2" ht="14.25">
      <c r="A193" s="11"/>
      <c r="B193" s="12"/>
    </row>
    <row r="194" spans="1:2" ht="14.25">
      <c r="A194" s="11"/>
      <c r="B194" s="12"/>
    </row>
    <row r="195" spans="1:2" ht="14.25">
      <c r="A195" s="11"/>
      <c r="B195" s="12"/>
    </row>
    <row r="196" spans="1:2" ht="14.25">
      <c r="A196" s="11"/>
      <c r="B196" s="12"/>
    </row>
    <row r="197" spans="1:6" ht="15">
      <c r="A197" s="13"/>
      <c r="B197" s="14"/>
      <c r="C197" s="15"/>
      <c r="D197" s="15"/>
      <c r="E197" s="15"/>
      <c r="F197" s="15"/>
    </row>
    <row r="198" spans="1:6" ht="14.25">
      <c r="A198" s="11"/>
      <c r="B198" s="12"/>
      <c r="C198" s="16"/>
      <c r="D198" s="16"/>
      <c r="E198" s="16"/>
      <c r="F198" s="16"/>
    </row>
    <row r="199" spans="1:6" ht="14.25">
      <c r="A199" s="11"/>
      <c r="B199" s="12"/>
      <c r="C199" s="16"/>
      <c r="D199" s="16"/>
      <c r="E199" s="16"/>
      <c r="F199" s="16"/>
    </row>
    <row r="200" spans="1:6" ht="14.25">
      <c r="A200" s="11"/>
      <c r="B200" s="12"/>
      <c r="C200" s="16"/>
      <c r="D200" s="16"/>
      <c r="E200" s="16"/>
      <c r="F200" s="16"/>
    </row>
    <row r="201" spans="1:2" ht="14.25">
      <c r="A201" s="11"/>
      <c r="B201" s="12"/>
    </row>
    <row r="202" spans="1:2" ht="14.25">
      <c r="A202" s="11"/>
      <c r="B202" s="12"/>
    </row>
    <row r="203" spans="1:2" ht="14.25">
      <c r="A203" s="11"/>
      <c r="B203" s="12"/>
    </row>
    <row r="204" spans="1:2" ht="14.25">
      <c r="A204" s="11"/>
      <c r="B204" s="12"/>
    </row>
    <row r="205" spans="1:2" ht="14.25">
      <c r="A205" s="11"/>
      <c r="B205" s="12"/>
    </row>
    <row r="206" spans="1:2" ht="14.25">
      <c r="A206" s="11"/>
      <c r="B206" s="12"/>
    </row>
    <row r="207" spans="1:2" ht="14.25">
      <c r="A207" s="11"/>
      <c r="B207" s="12"/>
    </row>
    <row r="208" spans="1:2" ht="14.25">
      <c r="A208" s="11"/>
      <c r="B208" s="12"/>
    </row>
    <row r="209" spans="1:2" ht="14.25">
      <c r="A209" s="11"/>
      <c r="B209" s="12"/>
    </row>
    <row r="210" spans="1:2" ht="14.25">
      <c r="A210" s="11"/>
      <c r="B210" s="12"/>
    </row>
    <row r="211" spans="1:2" ht="14.25">
      <c r="A211" s="11"/>
      <c r="B211" s="12"/>
    </row>
    <row r="212" spans="1:2" ht="14.25">
      <c r="A212" s="11"/>
      <c r="B212" s="12"/>
    </row>
    <row r="213" spans="1:2" ht="14.25">
      <c r="A213" s="11"/>
      <c r="B213" s="12"/>
    </row>
    <row r="214" spans="1:2" ht="14.25">
      <c r="A214" s="11"/>
      <c r="B214" s="12"/>
    </row>
    <row r="215" spans="1:2" ht="14.25">
      <c r="A215" s="11"/>
      <c r="B215" s="12"/>
    </row>
    <row r="216" spans="1:2" ht="14.25">
      <c r="A216" s="11"/>
      <c r="B216" s="12"/>
    </row>
    <row r="217" spans="1:2" ht="14.25">
      <c r="A217" s="11"/>
      <c r="B217" s="12"/>
    </row>
    <row r="218" spans="1:2" ht="14.25">
      <c r="A218" s="11"/>
      <c r="B218" s="12"/>
    </row>
    <row r="219" spans="1:2" ht="14.25">
      <c r="A219" s="11"/>
      <c r="B219" s="12"/>
    </row>
    <row r="220" spans="1:2" ht="14.25">
      <c r="A220" s="11"/>
      <c r="B220" s="12"/>
    </row>
    <row r="221" spans="1:2" ht="14.25">
      <c r="A221" s="11"/>
      <c r="B221" s="12"/>
    </row>
    <row r="222" spans="1:2" ht="14.25">
      <c r="A222" s="11"/>
      <c r="B222" s="12"/>
    </row>
    <row r="223" spans="1:2" ht="14.25">
      <c r="A223" s="11"/>
      <c r="B223" s="12"/>
    </row>
    <row r="224" spans="1:2" ht="14.25">
      <c r="A224" s="11"/>
      <c r="B224" s="12"/>
    </row>
    <row r="225" spans="1:2" ht="14.25">
      <c r="A225" s="11"/>
      <c r="B225" s="12"/>
    </row>
    <row r="226" spans="1:2" ht="14.25">
      <c r="A226" s="11"/>
      <c r="B226" s="12"/>
    </row>
    <row r="227" spans="1:2" ht="14.25">
      <c r="A227" s="11"/>
      <c r="B227" s="12"/>
    </row>
    <row r="228" spans="1:2" ht="14.25">
      <c r="A228" s="11"/>
      <c r="B228" s="12"/>
    </row>
    <row r="229" spans="1:2" ht="14.25">
      <c r="A229" s="11"/>
      <c r="B229" s="12"/>
    </row>
    <row r="230" spans="1:2" ht="14.25">
      <c r="A230" s="11"/>
      <c r="B230" s="12"/>
    </row>
    <row r="231" spans="1:2" ht="14.25">
      <c r="A231" s="11"/>
      <c r="B231" s="12"/>
    </row>
    <row r="232" spans="1:2" ht="14.25">
      <c r="A232" s="11"/>
      <c r="B232" s="12"/>
    </row>
    <row r="233" spans="1:2" ht="14.25">
      <c r="A233" s="11"/>
      <c r="B233" s="12"/>
    </row>
    <row r="234" spans="1:2" ht="14.25">
      <c r="A234" s="11"/>
      <c r="B234" s="12"/>
    </row>
    <row r="235" spans="1:2" ht="14.25">
      <c r="A235" s="11"/>
      <c r="B235" s="12"/>
    </row>
    <row r="236" spans="1:2" ht="14.25">
      <c r="A236" s="11"/>
      <c r="B236" s="12"/>
    </row>
    <row r="237" spans="1:2" ht="14.25">
      <c r="A237" s="11"/>
      <c r="B237" s="12"/>
    </row>
    <row r="238" spans="1:2" ht="14.25">
      <c r="A238" s="11"/>
      <c r="B238" s="12"/>
    </row>
    <row r="239" spans="1:2" ht="14.25">
      <c r="A239" s="11"/>
      <c r="B239" s="12"/>
    </row>
    <row r="240" spans="1:2" ht="14.25">
      <c r="A240" s="11"/>
      <c r="B240" s="12"/>
    </row>
    <row r="241" spans="1:2" ht="14.25">
      <c r="A241" s="11"/>
      <c r="B241" s="12"/>
    </row>
    <row r="242" spans="1:2" ht="14.25">
      <c r="A242" s="11"/>
      <c r="B242" s="12"/>
    </row>
    <row r="243" spans="1:2" ht="14.25">
      <c r="A243" s="11"/>
      <c r="B243" s="12"/>
    </row>
    <row r="244" spans="1:2" ht="14.25">
      <c r="A244" s="11"/>
      <c r="B244" s="12"/>
    </row>
    <row r="245" spans="1:2" ht="14.25">
      <c r="A245" s="11"/>
      <c r="B245" s="12"/>
    </row>
    <row r="246" spans="1:2" ht="14.25">
      <c r="A246" s="11"/>
      <c r="B246" s="12"/>
    </row>
    <row r="247" spans="1:2" ht="14.25">
      <c r="A247" s="11"/>
      <c r="B247" s="12"/>
    </row>
    <row r="248" spans="1:2" ht="14.25">
      <c r="A248" s="11"/>
      <c r="B248" s="12"/>
    </row>
    <row r="249" spans="1:2" ht="14.25">
      <c r="A249" s="11"/>
      <c r="B249" s="12"/>
    </row>
    <row r="250" spans="1:2" ht="14.25">
      <c r="A250" s="11"/>
      <c r="B250" s="12"/>
    </row>
    <row r="251" spans="1:2" ht="14.25">
      <c r="A251" s="11"/>
      <c r="B251" s="12"/>
    </row>
    <row r="252" spans="1:2" ht="14.25">
      <c r="A252" s="11"/>
      <c r="B252" s="12"/>
    </row>
    <row r="253" spans="1:2" ht="14.25">
      <c r="A253" s="11"/>
      <c r="B253" s="12"/>
    </row>
    <row r="254" spans="1:2" ht="14.25">
      <c r="A254" s="11"/>
      <c r="B254" s="12"/>
    </row>
    <row r="255" spans="1:2" ht="14.25">
      <c r="A255" s="11"/>
      <c r="B255" s="12"/>
    </row>
    <row r="256" spans="1:2" ht="14.25">
      <c r="A256" s="11"/>
      <c r="B256" s="12"/>
    </row>
    <row r="257" spans="1:2" ht="14.25">
      <c r="A257" s="11"/>
      <c r="B257" s="12"/>
    </row>
    <row r="258" spans="1:2" ht="14.25">
      <c r="A258" s="11"/>
      <c r="B258" s="12"/>
    </row>
    <row r="259" spans="1:2" ht="14.25">
      <c r="A259" s="11"/>
      <c r="B259" s="12"/>
    </row>
    <row r="260" spans="1:2" ht="14.25">
      <c r="A260" s="11"/>
      <c r="B260" s="12"/>
    </row>
    <row r="261" spans="1:2" ht="14.25">
      <c r="A261" s="11"/>
      <c r="B261" s="12"/>
    </row>
    <row r="262" spans="1:2" ht="14.25">
      <c r="A262" s="11"/>
      <c r="B262" s="12"/>
    </row>
    <row r="263" spans="1:2" ht="14.25">
      <c r="A263" s="11"/>
      <c r="B263" s="12"/>
    </row>
    <row r="264" spans="1:2" ht="14.25">
      <c r="A264" s="11"/>
      <c r="B264" s="12"/>
    </row>
    <row r="265" spans="1:2" ht="14.25">
      <c r="A265" s="11"/>
      <c r="B265" s="12"/>
    </row>
    <row r="266" spans="1:2" ht="14.25">
      <c r="A266" s="11"/>
      <c r="B266" s="12"/>
    </row>
    <row r="267" spans="1:2" ht="14.25">
      <c r="A267" s="11"/>
      <c r="B267" s="12"/>
    </row>
    <row r="268" spans="1:2" ht="14.25">
      <c r="A268" s="11"/>
      <c r="B268" s="12"/>
    </row>
    <row r="269" spans="1:2" ht="14.25">
      <c r="A269" s="11"/>
      <c r="B269" s="12"/>
    </row>
    <row r="270" spans="1:2" ht="14.25">
      <c r="A270" s="11"/>
      <c r="B270" s="12"/>
    </row>
    <row r="271" spans="1:2" ht="14.25">
      <c r="A271" s="11"/>
      <c r="B271" s="12"/>
    </row>
    <row r="272" spans="1:2" ht="14.25">
      <c r="A272" s="11"/>
      <c r="B272" s="12"/>
    </row>
    <row r="273" spans="1:2" ht="14.25">
      <c r="A273" s="11"/>
      <c r="B273" s="12"/>
    </row>
    <row r="274" spans="1:2" ht="14.25">
      <c r="A274" s="11"/>
      <c r="B274" s="12"/>
    </row>
    <row r="275" spans="1:2" ht="14.25">
      <c r="A275" s="11"/>
      <c r="B275" s="12"/>
    </row>
    <row r="276" spans="1:2" ht="14.25">
      <c r="A276" s="11"/>
      <c r="B276" s="12"/>
    </row>
    <row r="277" spans="1:2" ht="14.25">
      <c r="A277" s="11"/>
      <c r="B277" s="12"/>
    </row>
    <row r="278" spans="1:2" ht="14.25">
      <c r="A278" s="11"/>
      <c r="B278" s="12"/>
    </row>
    <row r="279" spans="1:2" ht="14.25">
      <c r="A279" s="11"/>
      <c r="B279" s="12"/>
    </row>
    <row r="280" spans="1:2" ht="14.25">
      <c r="A280" s="11"/>
      <c r="B280" s="12"/>
    </row>
    <row r="281" spans="1:2" ht="14.25">
      <c r="A281" s="11"/>
      <c r="B281" s="12"/>
    </row>
    <row r="282" spans="1:2" ht="14.25">
      <c r="A282" s="11"/>
      <c r="B282" s="12"/>
    </row>
    <row r="283" spans="1:2" ht="14.25">
      <c r="A283" s="11"/>
      <c r="B283" s="12"/>
    </row>
    <row r="284" spans="1:2" ht="14.25">
      <c r="A284" s="11"/>
      <c r="B284" s="12"/>
    </row>
    <row r="285" spans="1:2" ht="14.25">
      <c r="A285" s="11"/>
      <c r="B285" s="12"/>
    </row>
    <row r="286" spans="1:2" ht="14.25">
      <c r="A286" s="11"/>
      <c r="B286" s="12"/>
    </row>
    <row r="287" spans="1:2" ht="14.25">
      <c r="A287" s="11"/>
      <c r="B287" s="12"/>
    </row>
    <row r="288" spans="1:2" ht="14.25">
      <c r="A288" s="11"/>
      <c r="B288" s="12"/>
    </row>
    <row r="289" spans="1:2" ht="14.25">
      <c r="A289" s="11"/>
      <c r="B289" s="12"/>
    </row>
    <row r="290" spans="1:2" ht="14.25">
      <c r="A290" s="11"/>
      <c r="B290" s="12"/>
    </row>
    <row r="291" spans="1:2" ht="14.25">
      <c r="A291" s="11"/>
      <c r="B291" s="12"/>
    </row>
    <row r="292" spans="1:2" ht="14.25">
      <c r="A292" s="11"/>
      <c r="B292" s="12"/>
    </row>
    <row r="293" spans="1:2" ht="14.25">
      <c r="A293" s="11"/>
      <c r="B293" s="12"/>
    </row>
    <row r="294" spans="1:2" ht="14.25">
      <c r="A294" s="11"/>
      <c r="B294" s="12"/>
    </row>
    <row r="295" spans="1:2" ht="14.25">
      <c r="A295" s="11"/>
      <c r="B295" s="12"/>
    </row>
    <row r="296" spans="1:2" ht="14.25">
      <c r="A296" s="11"/>
      <c r="B296" s="12"/>
    </row>
    <row r="297" spans="1:2" ht="14.25">
      <c r="A297" s="11"/>
      <c r="B297" s="12"/>
    </row>
    <row r="298" spans="1:2" ht="14.25">
      <c r="A298" s="11"/>
      <c r="B298" s="12"/>
    </row>
    <row r="299" spans="1:2" ht="14.25">
      <c r="A299" s="11"/>
      <c r="B299" s="12"/>
    </row>
    <row r="300" spans="1:2" ht="14.25">
      <c r="A300" s="11"/>
      <c r="B300" s="12"/>
    </row>
    <row r="301" spans="1:2" ht="14.25">
      <c r="A301" s="11"/>
      <c r="B301" s="12"/>
    </row>
    <row r="302" spans="1:2" ht="14.25">
      <c r="A302" s="11"/>
      <c r="B302" s="12"/>
    </row>
    <row r="303" spans="1:2" ht="14.25">
      <c r="A303" s="11"/>
      <c r="B303" s="12"/>
    </row>
    <row r="304" spans="1:2" ht="14.25">
      <c r="A304" s="11"/>
      <c r="B304" s="12"/>
    </row>
    <row r="305" spans="1:2" ht="14.25">
      <c r="A305" s="11"/>
      <c r="B305" s="12"/>
    </row>
    <row r="306" spans="1:2" ht="14.25">
      <c r="A306" s="11"/>
      <c r="B306" s="12"/>
    </row>
    <row r="307" spans="1:2" ht="14.25">
      <c r="A307" s="11"/>
      <c r="B307" s="12"/>
    </row>
    <row r="308" spans="1:2" ht="14.25">
      <c r="A308" s="11"/>
      <c r="B308" s="12"/>
    </row>
    <row r="309" spans="1:2" ht="14.25">
      <c r="A309" s="11"/>
      <c r="B309" s="12"/>
    </row>
    <row r="310" spans="1:2" ht="14.25">
      <c r="A310" s="11"/>
      <c r="B310" s="12"/>
    </row>
    <row r="311" spans="1:2" ht="14.25">
      <c r="A311" s="11"/>
      <c r="B311" s="12"/>
    </row>
    <row r="312" spans="1:2" ht="14.25">
      <c r="A312" s="11"/>
      <c r="B312" s="12"/>
    </row>
    <row r="313" spans="1:2" ht="14.25">
      <c r="A313" s="11"/>
      <c r="B313" s="12"/>
    </row>
    <row r="314" spans="1:2" ht="14.25">
      <c r="A314" s="11"/>
      <c r="B314" s="12"/>
    </row>
    <row r="315" spans="1:2" ht="14.25">
      <c r="A315" s="11"/>
      <c r="B315" s="12"/>
    </row>
    <row r="316" spans="1:2" ht="14.25">
      <c r="A316" s="11"/>
      <c r="B316" s="12"/>
    </row>
    <row r="317" spans="1:2" ht="14.25">
      <c r="A317" s="11"/>
      <c r="B317" s="12"/>
    </row>
    <row r="318" spans="1:2" ht="14.25">
      <c r="A318" s="11"/>
      <c r="B318" s="12"/>
    </row>
    <row r="319" spans="1:2" ht="14.25">
      <c r="A319" s="11"/>
      <c r="B319" s="12"/>
    </row>
    <row r="320" spans="1:2" ht="14.25">
      <c r="A320" s="11"/>
      <c r="B320" s="12"/>
    </row>
    <row r="321" spans="1:2" ht="14.25">
      <c r="A321" s="11"/>
      <c r="B321" s="12"/>
    </row>
    <row r="322" spans="1:2" ht="14.25">
      <c r="A322" s="11"/>
      <c r="B322" s="12"/>
    </row>
    <row r="323" spans="1:2" ht="14.25">
      <c r="A323" s="11"/>
      <c r="B323" s="12"/>
    </row>
    <row r="324" spans="1:2" ht="14.25">
      <c r="A324" s="11"/>
      <c r="B324" s="12"/>
    </row>
    <row r="325" spans="1:2" ht="14.25">
      <c r="A325" s="11"/>
      <c r="B325" s="12"/>
    </row>
    <row r="326" spans="1:2" ht="14.25">
      <c r="A326" s="11"/>
      <c r="B326" s="12"/>
    </row>
    <row r="327" spans="1:2" ht="14.25">
      <c r="A327" s="11"/>
      <c r="B327" s="12"/>
    </row>
    <row r="328" spans="1:2" ht="14.25">
      <c r="A328" s="11"/>
      <c r="B328" s="12"/>
    </row>
    <row r="329" spans="1:2" ht="14.25">
      <c r="A329" s="11"/>
      <c r="B329" s="12"/>
    </row>
    <row r="330" spans="1:2" ht="14.25">
      <c r="A330" s="11"/>
      <c r="B330" s="12"/>
    </row>
    <row r="331" spans="1:2" ht="14.25">
      <c r="A331" s="11"/>
      <c r="B331" s="12"/>
    </row>
    <row r="332" spans="1:2" ht="14.25">
      <c r="A332" s="11"/>
      <c r="B332" s="12"/>
    </row>
    <row r="333" spans="1:2" ht="14.25">
      <c r="A333" s="11"/>
      <c r="B333" s="12"/>
    </row>
    <row r="334" spans="1:2" ht="14.25">
      <c r="A334" s="11"/>
      <c r="B334" s="12"/>
    </row>
    <row r="335" spans="1:2" ht="14.25">
      <c r="A335" s="11"/>
      <c r="B335" s="12"/>
    </row>
    <row r="336" spans="1:2" ht="14.25">
      <c r="A336" s="11"/>
      <c r="B336" s="12"/>
    </row>
    <row r="337" spans="1:2" ht="14.25">
      <c r="A337" s="11"/>
      <c r="B337" s="12"/>
    </row>
    <row r="338" spans="1:2" ht="14.25">
      <c r="A338" s="11"/>
      <c r="B338" s="12"/>
    </row>
    <row r="339" spans="1:2" ht="14.25">
      <c r="A339" s="11"/>
      <c r="B339" s="12"/>
    </row>
    <row r="340" spans="1:2" ht="14.25">
      <c r="A340" s="11"/>
      <c r="B340" s="12"/>
    </row>
    <row r="341" spans="1:2" ht="14.25">
      <c r="A341" s="11"/>
      <c r="B341" s="12"/>
    </row>
    <row r="342" spans="1:2" ht="14.25">
      <c r="A342" s="11"/>
      <c r="B342" s="12"/>
    </row>
    <row r="343" spans="1:2" ht="14.25">
      <c r="A343" s="11"/>
      <c r="B343" s="12"/>
    </row>
    <row r="344" spans="1:2" ht="14.25">
      <c r="A344" s="11"/>
      <c r="B344" s="12"/>
    </row>
    <row r="345" spans="1:2" ht="14.25">
      <c r="A345" s="11"/>
      <c r="B345" s="12"/>
    </row>
    <row r="346" spans="1:2" ht="14.25">
      <c r="A346" s="11"/>
      <c r="B346" s="12"/>
    </row>
    <row r="347" spans="1:2" ht="14.25">
      <c r="A347" s="11"/>
      <c r="B347" s="12"/>
    </row>
    <row r="348" spans="1:2" ht="14.25">
      <c r="A348" s="11"/>
      <c r="B348" s="12"/>
    </row>
    <row r="349" spans="1:2" ht="14.25">
      <c r="A349" s="11"/>
      <c r="B349" s="12"/>
    </row>
    <row r="350" spans="1:2" ht="14.25">
      <c r="A350" s="11"/>
      <c r="B350" s="12"/>
    </row>
    <row r="351" spans="1:2" ht="14.25">
      <c r="A351" s="11"/>
      <c r="B351" s="12"/>
    </row>
    <row r="352" spans="1:2" ht="14.25">
      <c r="A352" s="11"/>
      <c r="B352" s="12"/>
    </row>
    <row r="353" spans="1:2" ht="14.25">
      <c r="A353" s="11"/>
      <c r="B353" s="12"/>
    </row>
    <row r="354" spans="1:2" ht="14.25">
      <c r="A354" s="11"/>
      <c r="B354" s="12"/>
    </row>
    <row r="355" spans="1:2" ht="14.25">
      <c r="A355" s="11"/>
      <c r="B355" s="12"/>
    </row>
    <row r="356" spans="1:2" ht="14.25">
      <c r="A356" s="11"/>
      <c r="B356" s="12"/>
    </row>
    <row r="357" spans="1:2" ht="14.25">
      <c r="A357" s="11"/>
      <c r="B357" s="12"/>
    </row>
    <row r="358" spans="1:2" ht="14.25">
      <c r="A358" s="11"/>
      <c r="B358" s="12"/>
    </row>
    <row r="359" spans="1:2" ht="14.25">
      <c r="A359" s="11"/>
      <c r="B359" s="12"/>
    </row>
    <row r="360" spans="1:2" ht="14.25">
      <c r="A360" s="11"/>
      <c r="B360" s="12"/>
    </row>
    <row r="361" spans="1:2" ht="14.25">
      <c r="A361" s="11"/>
      <c r="B361" s="12"/>
    </row>
    <row r="362" spans="1:2" ht="14.25">
      <c r="A362" s="11"/>
      <c r="B362" s="12"/>
    </row>
    <row r="363" spans="1:2" ht="14.25">
      <c r="A363" s="11"/>
      <c r="B363" s="12"/>
    </row>
    <row r="364" spans="1:2" ht="14.25">
      <c r="A364" s="11"/>
      <c r="B364" s="12"/>
    </row>
    <row r="365" spans="1:2" ht="14.25">
      <c r="A365" s="11"/>
      <c r="B365" s="12"/>
    </row>
    <row r="366" spans="1:2" ht="14.25">
      <c r="A366" s="11"/>
      <c r="B366" s="12"/>
    </row>
    <row r="367" spans="1:2" ht="14.25">
      <c r="A367" s="11"/>
      <c r="B367" s="12"/>
    </row>
    <row r="368" spans="1:2" ht="14.25">
      <c r="A368" s="11"/>
      <c r="B368" s="12"/>
    </row>
    <row r="369" spans="1:2" ht="14.25">
      <c r="A369" s="11"/>
      <c r="B369" s="12"/>
    </row>
    <row r="370" spans="1:2" ht="14.25">
      <c r="A370" s="11"/>
      <c r="B370" s="12"/>
    </row>
    <row r="371" spans="1:2" ht="14.25">
      <c r="A371" s="11"/>
      <c r="B371" s="12"/>
    </row>
    <row r="372" spans="1:2" ht="14.25">
      <c r="A372" s="11"/>
      <c r="B372" s="12"/>
    </row>
    <row r="373" spans="1:2" ht="14.25">
      <c r="A373" s="11"/>
      <c r="B373" s="12"/>
    </row>
    <row r="374" spans="1:2" ht="14.25">
      <c r="A374" s="11"/>
      <c r="B374" s="12"/>
    </row>
    <row r="375" spans="1:2" ht="14.25">
      <c r="A375" s="11"/>
      <c r="B375" s="12"/>
    </row>
    <row r="376" spans="1:2" ht="14.25">
      <c r="A376" s="11"/>
      <c r="B376" s="12"/>
    </row>
    <row r="377" spans="1:2" ht="14.25">
      <c r="A377" s="11"/>
      <c r="B377" s="12"/>
    </row>
    <row r="378" spans="1:2" ht="14.25">
      <c r="A378" s="11"/>
      <c r="B378" s="12"/>
    </row>
    <row r="379" spans="1:2" ht="14.25">
      <c r="A379" s="11"/>
      <c r="B379" s="12"/>
    </row>
    <row r="380" spans="1:2" ht="14.25">
      <c r="A380" s="11"/>
      <c r="B380" s="12"/>
    </row>
    <row r="381" spans="1:2" ht="14.25">
      <c r="A381" s="11"/>
      <c r="B381" s="12"/>
    </row>
    <row r="382" spans="1:2" ht="14.25">
      <c r="A382" s="11"/>
      <c r="B382" s="12"/>
    </row>
    <row r="383" spans="1:2" ht="14.25">
      <c r="A383" s="11"/>
      <c r="B383" s="12"/>
    </row>
    <row r="384" spans="1:2" ht="14.25">
      <c r="A384" s="11"/>
      <c r="B384" s="12"/>
    </row>
    <row r="385" spans="1:2" ht="14.25">
      <c r="A385" s="11"/>
      <c r="B385" s="12"/>
    </row>
    <row r="386" spans="1:2" ht="14.25">
      <c r="A386" s="11"/>
      <c r="B386" s="12"/>
    </row>
    <row r="387" spans="1:2" ht="14.25">
      <c r="A387" s="11"/>
      <c r="B387" s="12"/>
    </row>
    <row r="388" spans="1:2" ht="14.25">
      <c r="A388" s="11"/>
      <c r="B388" s="12"/>
    </row>
    <row r="389" spans="1:2" ht="14.25">
      <c r="A389" s="11"/>
      <c r="B389" s="12"/>
    </row>
    <row r="390" spans="1:2" ht="14.25">
      <c r="A390" s="11"/>
      <c r="B390" s="12"/>
    </row>
    <row r="392" spans="1:2" ht="14.25">
      <c r="A392" s="11"/>
      <c r="B392" s="12"/>
    </row>
    <row r="393" spans="1:2" ht="14.25">
      <c r="A393" s="11"/>
      <c r="B393" s="12"/>
    </row>
    <row r="394" spans="1:6" ht="15">
      <c r="A394" s="13"/>
      <c r="B394" s="14"/>
      <c r="C394" s="1"/>
      <c r="D394" s="1"/>
      <c r="E394" s="1"/>
      <c r="F394" s="1"/>
    </row>
    <row r="395" spans="1:6" ht="15">
      <c r="A395" s="13"/>
      <c r="B395" s="14"/>
      <c r="C395" s="1"/>
      <c r="D395" s="1"/>
      <c r="E395" s="1"/>
      <c r="F395" s="1"/>
    </row>
    <row r="397" spans="1:2" ht="14.25">
      <c r="A397" s="11"/>
      <c r="B397" s="12"/>
    </row>
    <row r="398" spans="1:2" ht="14.25">
      <c r="A398" s="11"/>
      <c r="B398" s="12"/>
    </row>
    <row r="399" spans="1:2" ht="14.25">
      <c r="A399" s="11"/>
      <c r="B399" s="12"/>
    </row>
    <row r="400" spans="1:2" ht="14.25">
      <c r="A400" s="11"/>
      <c r="B400" s="12"/>
    </row>
    <row r="401" spans="1:2" ht="14.25">
      <c r="A401" s="11"/>
      <c r="B401" s="12"/>
    </row>
    <row r="402" spans="1:2" ht="14.25">
      <c r="A402" s="11"/>
      <c r="B402" s="12"/>
    </row>
    <row r="403" spans="1:2" ht="14.25">
      <c r="A403" s="11"/>
      <c r="B403" s="12"/>
    </row>
    <row r="404" spans="1:2" ht="14.25">
      <c r="A404" s="11"/>
      <c r="B404" s="12"/>
    </row>
    <row r="405" spans="1:2" ht="14.25">
      <c r="A405" s="11"/>
      <c r="B405" s="12"/>
    </row>
    <row r="406" spans="1:2" ht="14.25">
      <c r="A406" s="11"/>
      <c r="B406" s="12"/>
    </row>
    <row r="407" spans="1:2" ht="14.25">
      <c r="A407" s="11"/>
      <c r="B407" s="12"/>
    </row>
    <row r="408" spans="1:2" ht="14.25">
      <c r="A408" s="11"/>
      <c r="B408" s="12"/>
    </row>
    <row r="409" spans="1:2" ht="14.25">
      <c r="A409" s="11"/>
      <c r="B409" s="12"/>
    </row>
    <row r="410" spans="1:2" ht="14.25">
      <c r="A410" s="11"/>
      <c r="B410" s="12"/>
    </row>
    <row r="411" spans="1:2" ht="14.25">
      <c r="A411" s="11"/>
      <c r="B411" s="12"/>
    </row>
    <row r="412" spans="1:2" ht="14.25">
      <c r="A412" s="11"/>
      <c r="B412" s="12"/>
    </row>
    <row r="413" spans="1:2" ht="14.25">
      <c r="A413" s="11"/>
      <c r="B413" s="12"/>
    </row>
    <row r="414" spans="1:2" ht="14.25">
      <c r="A414" s="11"/>
      <c r="B414" s="12"/>
    </row>
    <row r="415" spans="1:2" ht="14.25">
      <c r="A415" s="11"/>
      <c r="B415" s="12"/>
    </row>
    <row r="416" spans="1:2" ht="14.25">
      <c r="A416" s="11"/>
      <c r="B416" s="12"/>
    </row>
    <row r="417" spans="1:2" ht="14.25">
      <c r="A417" s="11"/>
      <c r="B417" s="12"/>
    </row>
    <row r="418" spans="1:2" ht="14.25">
      <c r="A418" s="11"/>
      <c r="B418" s="12"/>
    </row>
    <row r="419" spans="1:2" ht="14.25">
      <c r="A419" s="11"/>
      <c r="B419" s="12"/>
    </row>
    <row r="420" spans="1:2" ht="14.25">
      <c r="A420" s="11"/>
      <c r="B420" s="12"/>
    </row>
    <row r="421" spans="1:2" ht="14.25">
      <c r="A421" s="11"/>
      <c r="B421" s="12"/>
    </row>
    <row r="422" spans="1:2" ht="14.25">
      <c r="A422" s="11"/>
      <c r="B422" s="12"/>
    </row>
    <row r="423" spans="1:2" ht="14.25">
      <c r="A423" s="11"/>
      <c r="B423" s="12"/>
    </row>
    <row r="424" spans="1:2" ht="14.25">
      <c r="A424" s="11"/>
      <c r="B424" s="12"/>
    </row>
    <row r="425" spans="1:2" ht="14.25">
      <c r="A425" s="11"/>
      <c r="B425" s="12"/>
    </row>
    <row r="426" spans="1:2" ht="14.25">
      <c r="A426" s="11"/>
      <c r="B426" s="12"/>
    </row>
    <row r="427" spans="1:2" ht="14.25">
      <c r="A427" s="11"/>
      <c r="B427" s="12"/>
    </row>
    <row r="428" spans="1:6" ht="15">
      <c r="A428" s="13"/>
      <c r="B428" s="14"/>
      <c r="C428" s="1"/>
      <c r="D428" s="1"/>
      <c r="E428" s="1"/>
      <c r="F428" s="1"/>
    </row>
  </sheetData>
  <sheetProtection password="AFD7" sheet="1" selectLockedCells="1"/>
  <mergeCells count="10">
    <mergeCell ref="A20:F20"/>
    <mergeCell ref="A9:F9"/>
    <mergeCell ref="A12:F12"/>
    <mergeCell ref="A13:F13"/>
    <mergeCell ref="A7:D7"/>
    <mergeCell ref="A15:F15"/>
    <mergeCell ref="A16:F16"/>
    <mergeCell ref="A17:F17"/>
    <mergeCell ref="A18:F18"/>
    <mergeCell ref="A19:F19"/>
  </mergeCells>
  <printOptions/>
  <pageMargins left="0.984251968503937" right="0.75" top="0.984251968503937" bottom="0.984251968503937"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BORIS FRAS</dc:creator>
  <cp:keywords/>
  <dc:description/>
  <cp:lastModifiedBy>Jana Kramer</cp:lastModifiedBy>
  <cp:lastPrinted>2014-04-03T08:35:33Z</cp:lastPrinted>
  <dcterms:created xsi:type="dcterms:W3CDTF">1997-01-31T12:20:41Z</dcterms:created>
  <dcterms:modified xsi:type="dcterms:W3CDTF">2021-04-23T11:09:46Z</dcterms:modified>
  <cp:category/>
  <cp:version/>
  <cp:contentType/>
  <cp:contentStatus/>
</cp:coreProperties>
</file>